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<sst xmlns="http://schemas.openxmlformats.org/spreadsheetml/2006/main" uniqueCount="66">
  <si>
    <t>93056 - Canton de Philippeville</t>
  </si>
  <si>
    <t>2 - MR - Titulaires</t>
  </si>
  <si>
    <t>Communes</t>
  </si>
  <si>
    <t>Cerfontaine</t>
  </si>
  <si>
    <t>Doische</t>
  </si>
  <si>
    <t>Philippeville</t>
  </si>
  <si>
    <t>TOTAUX</t>
  </si>
  <si>
    <t>Fournaux Richard</t>
  </si>
  <si>
    <t>Warzée-Caverenne Valérie</t>
  </si>
  <si>
    <t>Massinon Vincent</t>
  </si>
  <si>
    <t>Brogniez Laetitia</t>
  </si>
  <si>
    <t>2 - MR - Suppléants</t>
  </si>
  <si>
    <t>Chintinne Grégory</t>
  </si>
  <si>
    <t>Lebrun Hélène</t>
  </si>
  <si>
    <t>Preyat Nicolas</t>
  </si>
  <si>
    <t>Detrixhe Jehanne</t>
  </si>
  <si>
    <t>4 - PS - Titulaires</t>
  </si>
  <si>
    <t>Fontaine Eddy</t>
  </si>
  <si>
    <t>Poulin Christine</t>
  </si>
  <si>
    <t>Bultot Simon</t>
  </si>
  <si>
    <t>Malosto Emilie</t>
  </si>
  <si>
    <t>4 - PS - Suppléants</t>
  </si>
  <si>
    <t>Goedert Séverine</t>
  </si>
  <si>
    <t>Weynant Stéphane</t>
  </si>
  <si>
    <t>Francou Murielle</t>
  </si>
  <si>
    <t>De Martin Jérémy</t>
  </si>
  <si>
    <t>6 - LES ENGAGÉS - Titulaires</t>
  </si>
  <si>
    <t>Bastin Christophe</t>
  </si>
  <si>
    <t>Castaigne Camille</t>
  </si>
  <si>
    <t>Allard Arnaud</t>
  </si>
  <si>
    <t>Bonniver Hélène</t>
  </si>
  <si>
    <t>6 - LES ENGAGÉS - Suppléants</t>
  </si>
  <si>
    <t>Collinet Antonin</t>
  </si>
  <si>
    <t>Bador Christine</t>
  </si>
  <si>
    <t>Noiret Claudy</t>
  </si>
  <si>
    <t>Daffe Laurence</t>
  </si>
  <si>
    <t>8 - PTB - Titulaires</t>
  </si>
  <si>
    <t>Thirifays Axelle</t>
  </si>
  <si>
    <t>Parmentier Sinan</t>
  </si>
  <si>
    <t>Kuleczko Chloé</t>
  </si>
  <si>
    <t>Vatrin Bruno</t>
  </si>
  <si>
    <t>8 - PTB - Suppléants</t>
  </si>
  <si>
    <t>Bouillon Eline</t>
  </si>
  <si>
    <t>Denis Bruno</t>
  </si>
  <si>
    <t>Linthout Aurore</t>
  </si>
  <si>
    <t>Lefèvre Jonathan</t>
  </si>
  <si>
    <t>13 - DéFI - Titulaires</t>
  </si>
  <si>
    <t>Custinne Bertrand</t>
  </si>
  <si>
    <t>Martens Aline</t>
  </si>
  <si>
    <t>Dubois Christophe</t>
  </si>
  <si>
    <t>Baire Marie-France</t>
  </si>
  <si>
    <t>13 - DéFI - Suppléants</t>
  </si>
  <si>
    <t>Mathieu Marc</t>
  </si>
  <si>
    <t>Schenkel-Lejuste Liliane</t>
  </si>
  <si>
    <t>Camus Fabrice</t>
  </si>
  <si>
    <t>Matagne Muriel</t>
  </si>
  <si>
    <t>14 - ECOLO - Titulaires</t>
  </si>
  <si>
    <t>Dewart Christina</t>
  </si>
  <si>
    <t>Fanuel Martin</t>
  </si>
  <si>
    <t>Mostenne Louise</t>
  </si>
  <si>
    <t>le Maire Jean</t>
  </si>
  <si>
    <t>14 - ECOLO - Suppléants</t>
  </si>
  <si>
    <t>Bouchat François</t>
  </si>
  <si>
    <t>Claes Delphine</t>
  </si>
  <si>
    <t>Dujardin Vincent</t>
  </si>
  <si>
    <t>Dechaux Carine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</si>
</sst>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1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270</v>
      </c>
      <c r="D5" s="5">
        <v>216</v>
      </c>
      <c r="E5" s="5">
        <v>409</v>
      </c>
      <c r="F5" s="7">
        <f>SUM(C5:E5)</f>
        <v>895</v>
      </c>
    </row>
    <row r="6" spans="1:6">
      <c r="A6">
        <v>2</v>
      </c>
      <c r="B6" t="s">
        <v>8</v>
      </c>
      <c r="C6" s="5">
        <v>129</v>
      </c>
      <c r="D6" s="5">
        <v>104</v>
      </c>
      <c r="E6" s="5">
        <v>201</v>
      </c>
      <c r="F6" s="7">
        <f>SUM(C6:E6)</f>
        <v>434</v>
      </c>
    </row>
    <row r="7" spans="1:6">
      <c r="A7">
        <v>3</v>
      </c>
      <c r="B7" t="s">
        <v>9</v>
      </c>
      <c r="C7" s="5">
        <v>86</v>
      </c>
      <c r="D7" s="5">
        <v>62</v>
      </c>
      <c r="E7" s="5">
        <v>129</v>
      </c>
      <c r="F7" s="7">
        <f>SUM(C7:E7)</f>
        <v>277</v>
      </c>
    </row>
    <row r="8" spans="1:6">
      <c r="A8">
        <v>4</v>
      </c>
      <c r="B8" t="s">
        <v>10</v>
      </c>
      <c r="C8" s="5">
        <v>295</v>
      </c>
      <c r="D8" s="5">
        <v>197</v>
      </c>
      <c r="E8" s="5">
        <v>584</v>
      </c>
      <c r="F8" s="7">
        <f>SUM(C8:E8)</f>
        <v>1076</v>
      </c>
    </row>
    <row r="9" spans="1:6">
      <c r="B9" s="8" t="s">
        <v>6</v>
      </c>
      <c r="C9" s="7">
        <f>SUM(C5:C8)</f>
        <v>780</v>
      </c>
      <c r="D9" s="7">
        <f>SUM(D5:D8)</f>
        <v>579</v>
      </c>
      <c r="E9" s="7">
        <f>SUM(E5:E8)</f>
        <v>1323</v>
      </c>
      <c r="F9" s="7">
        <f>SUM(F5:F8)</f>
        <v>2682</v>
      </c>
    </row>
    <row r="12" spans="1:6">
      <c r="A12" s="2"/>
      <c r="B12" s="2" t="s">
        <v>11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12</v>
      </c>
      <c r="C14" s="5">
        <v>229</v>
      </c>
      <c r="D14" s="5">
        <v>75</v>
      </c>
      <c r="E14" s="5">
        <v>236</v>
      </c>
      <c r="F14" s="7">
        <f>SUM(C14:E14)</f>
        <v>540</v>
      </c>
    </row>
    <row r="15" spans="1:6">
      <c r="A15">
        <v>2</v>
      </c>
      <c r="B15" t="s">
        <v>13</v>
      </c>
      <c r="C15" s="5">
        <v>97</v>
      </c>
      <c r="D15" s="5">
        <v>70</v>
      </c>
      <c r="E15" s="5">
        <v>137</v>
      </c>
      <c r="F15" s="7">
        <f>SUM(C15:E15)</f>
        <v>304</v>
      </c>
    </row>
    <row r="16" spans="1:6">
      <c r="A16">
        <v>3</v>
      </c>
      <c r="B16" t="s">
        <v>14</v>
      </c>
      <c r="C16" s="5">
        <v>182</v>
      </c>
      <c r="D16" s="5">
        <v>53</v>
      </c>
      <c r="E16" s="5">
        <v>180</v>
      </c>
      <c r="F16" s="7">
        <f>SUM(C16:E16)</f>
        <v>415</v>
      </c>
    </row>
    <row r="17" spans="1:6">
      <c r="A17">
        <v>4</v>
      </c>
      <c r="B17" t="s">
        <v>15</v>
      </c>
      <c r="C17" s="5">
        <v>104</v>
      </c>
      <c r="D17" s="5">
        <v>108</v>
      </c>
      <c r="E17" s="5">
        <v>174</v>
      </c>
      <c r="F17" s="7">
        <f>SUM(C17:E17)</f>
        <v>386</v>
      </c>
    </row>
    <row r="18" spans="1:6">
      <c r="B18" s="8" t="s">
        <v>6</v>
      </c>
      <c r="C18" s="7">
        <f>SUM(C14:C17)</f>
        <v>612</v>
      </c>
      <c r="D18" s="7">
        <f>SUM(D14:D17)</f>
        <v>306</v>
      </c>
      <c r="E18" s="7">
        <f>SUM(E14:E17)</f>
        <v>727</v>
      </c>
      <c r="F18" s="7">
        <f>SUM(F14:F17)</f>
        <v>1645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</v>
      </c>
      <c r="C5" s="5">
        <v>95</v>
      </c>
      <c r="D5" s="5">
        <v>109</v>
      </c>
      <c r="E5" s="5">
        <v>255</v>
      </c>
      <c r="F5" s="7">
        <f>SUM(C5:E5)</f>
        <v>459</v>
      </c>
    </row>
    <row r="6" spans="1:6">
      <c r="A6">
        <v>2</v>
      </c>
      <c r="B6" t="s">
        <v>18</v>
      </c>
      <c r="C6" s="5">
        <v>165</v>
      </c>
      <c r="D6" s="5">
        <v>66</v>
      </c>
      <c r="E6" s="5">
        <v>293</v>
      </c>
      <c r="F6" s="7">
        <f>SUM(C6:E6)</f>
        <v>524</v>
      </c>
    </row>
    <row r="7" spans="1:6">
      <c r="A7">
        <v>3</v>
      </c>
      <c r="B7" t="s">
        <v>19</v>
      </c>
      <c r="C7" s="5">
        <v>36</v>
      </c>
      <c r="D7" s="5">
        <v>119</v>
      </c>
      <c r="E7" s="5">
        <v>102</v>
      </c>
      <c r="F7" s="7">
        <f>SUM(C7:E7)</f>
        <v>257</v>
      </c>
    </row>
    <row r="8" spans="1:6">
      <c r="A8">
        <v>4</v>
      </c>
      <c r="B8" t="s">
        <v>20</v>
      </c>
      <c r="C8" s="5">
        <v>42</v>
      </c>
      <c r="D8" s="5">
        <v>51</v>
      </c>
      <c r="E8" s="5">
        <v>113</v>
      </c>
      <c r="F8" s="7">
        <f>SUM(C8:E8)</f>
        <v>206</v>
      </c>
    </row>
    <row r="9" spans="1:6">
      <c r="B9" s="8" t="s">
        <v>6</v>
      </c>
      <c r="C9" s="7">
        <f>SUM(C5:C8)</f>
        <v>338</v>
      </c>
      <c r="D9" s="7">
        <f>SUM(D5:D8)</f>
        <v>345</v>
      </c>
      <c r="E9" s="7">
        <f>SUM(E5:E8)</f>
        <v>763</v>
      </c>
      <c r="F9" s="7">
        <f>SUM(F5:F8)</f>
        <v>1446</v>
      </c>
    </row>
    <row r="12" spans="1:6">
      <c r="A12" s="2"/>
      <c r="B12" s="2" t="s">
        <v>21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22</v>
      </c>
      <c r="C14" s="5">
        <v>20</v>
      </c>
      <c r="D14" s="5">
        <v>27</v>
      </c>
      <c r="E14" s="5">
        <v>80</v>
      </c>
      <c r="F14" s="7">
        <f>SUM(C14:E14)</f>
        <v>127</v>
      </c>
    </row>
    <row r="15" spans="1:6">
      <c r="A15">
        <v>2</v>
      </c>
      <c r="B15" t="s">
        <v>23</v>
      </c>
      <c r="C15" s="5">
        <v>17</v>
      </c>
      <c r="D15" s="5">
        <v>27</v>
      </c>
      <c r="E15" s="5">
        <v>62</v>
      </c>
      <c r="F15" s="7">
        <f>SUM(C15:E15)</f>
        <v>106</v>
      </c>
    </row>
    <row r="16" spans="1:6">
      <c r="A16">
        <v>3</v>
      </c>
      <c r="B16" t="s">
        <v>24</v>
      </c>
      <c r="C16" s="5">
        <v>14</v>
      </c>
      <c r="D16" s="5">
        <v>27</v>
      </c>
      <c r="E16" s="5">
        <v>57</v>
      </c>
      <c r="F16" s="7">
        <f>SUM(C16:E16)</f>
        <v>98</v>
      </c>
    </row>
    <row r="17" spans="1:6">
      <c r="A17">
        <v>4</v>
      </c>
      <c r="B17" t="s">
        <v>25</v>
      </c>
      <c r="C17" s="5">
        <v>89</v>
      </c>
      <c r="D17" s="5">
        <v>58</v>
      </c>
      <c r="E17" s="5">
        <v>629</v>
      </c>
      <c r="F17" s="7">
        <f>SUM(C17:E17)</f>
        <v>776</v>
      </c>
    </row>
    <row r="18" spans="1:6">
      <c r="B18" s="8" t="s">
        <v>6</v>
      </c>
      <c r="C18" s="7">
        <f>SUM(C14:C17)</f>
        <v>140</v>
      </c>
      <c r="D18" s="7">
        <f>SUM(D14:D17)</f>
        <v>139</v>
      </c>
      <c r="E18" s="7">
        <f>SUM(E14:E17)</f>
        <v>828</v>
      </c>
      <c r="F18" s="7">
        <f>SUM(F14:F17)</f>
        <v>1107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</v>
      </c>
      <c r="C5" s="5">
        <v>130</v>
      </c>
      <c r="D5" s="5">
        <v>104</v>
      </c>
      <c r="E5" s="5">
        <v>308</v>
      </c>
      <c r="F5" s="7">
        <f>SUM(C5:E5)</f>
        <v>542</v>
      </c>
    </row>
    <row r="6" spans="1:6">
      <c r="A6">
        <v>2</v>
      </c>
      <c r="B6" t="s">
        <v>28</v>
      </c>
      <c r="C6" s="5">
        <v>82</v>
      </c>
      <c r="D6" s="5">
        <v>54</v>
      </c>
      <c r="E6" s="5">
        <v>160</v>
      </c>
      <c r="F6" s="7">
        <f>SUM(C6:E6)</f>
        <v>296</v>
      </c>
    </row>
    <row r="7" spans="1:6">
      <c r="A7">
        <v>3</v>
      </c>
      <c r="B7" t="s">
        <v>29</v>
      </c>
      <c r="C7" s="5">
        <v>56</v>
      </c>
      <c r="D7" s="5">
        <v>39</v>
      </c>
      <c r="E7" s="5">
        <v>121</v>
      </c>
      <c r="F7" s="7">
        <f>SUM(C7:E7)</f>
        <v>216</v>
      </c>
    </row>
    <row r="8" spans="1:6">
      <c r="A8">
        <v>4</v>
      </c>
      <c r="B8" t="s">
        <v>30</v>
      </c>
      <c r="C8" s="5">
        <v>255</v>
      </c>
      <c r="D8" s="5">
        <v>65</v>
      </c>
      <c r="E8" s="5">
        <v>414</v>
      </c>
      <c r="F8" s="7">
        <f>SUM(C8:E8)</f>
        <v>734</v>
      </c>
    </row>
    <row r="9" spans="1:6">
      <c r="B9" s="8" t="s">
        <v>6</v>
      </c>
      <c r="C9" s="7">
        <f>SUM(C5:C8)</f>
        <v>523</v>
      </c>
      <c r="D9" s="7">
        <f>SUM(D5:D8)</f>
        <v>262</v>
      </c>
      <c r="E9" s="7">
        <f>SUM(E5:E8)</f>
        <v>1003</v>
      </c>
      <c r="F9" s="7">
        <f>SUM(F5:F8)</f>
        <v>1788</v>
      </c>
    </row>
    <row r="12" spans="1:6">
      <c r="A12" s="2"/>
      <c r="B12" s="2" t="s">
        <v>31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32</v>
      </c>
      <c r="C14" s="5">
        <v>92</v>
      </c>
      <c r="D14" s="5">
        <v>86</v>
      </c>
      <c r="E14" s="5">
        <v>295</v>
      </c>
      <c r="F14" s="7">
        <f>SUM(C14:E14)</f>
        <v>473</v>
      </c>
    </row>
    <row r="15" spans="1:6">
      <c r="A15">
        <v>2</v>
      </c>
      <c r="B15" t="s">
        <v>33</v>
      </c>
      <c r="C15" s="5">
        <v>50</v>
      </c>
      <c r="D15" s="5">
        <v>30</v>
      </c>
      <c r="E15" s="5">
        <v>84</v>
      </c>
      <c r="F15" s="7">
        <f>SUM(C15:E15)</f>
        <v>164</v>
      </c>
    </row>
    <row r="16" spans="1:6">
      <c r="A16">
        <v>3</v>
      </c>
      <c r="B16" t="s">
        <v>34</v>
      </c>
      <c r="C16" s="5">
        <v>70</v>
      </c>
      <c r="D16" s="5">
        <v>47</v>
      </c>
      <c r="E16" s="5">
        <v>123</v>
      </c>
      <c r="F16" s="7">
        <f>SUM(C16:E16)</f>
        <v>240</v>
      </c>
    </row>
    <row r="17" spans="1:6">
      <c r="A17">
        <v>4</v>
      </c>
      <c r="B17" t="s">
        <v>35</v>
      </c>
      <c r="C17" s="5">
        <v>69</v>
      </c>
      <c r="D17" s="5">
        <v>33</v>
      </c>
      <c r="E17" s="5">
        <v>97</v>
      </c>
      <c r="F17" s="7">
        <f>SUM(C17:E17)</f>
        <v>199</v>
      </c>
    </row>
    <row r="18" spans="1:6">
      <c r="B18" s="8" t="s">
        <v>6</v>
      </c>
      <c r="C18" s="7">
        <f>SUM(C14:C17)</f>
        <v>281</v>
      </c>
      <c r="D18" s="7">
        <f>SUM(D14:D17)</f>
        <v>196</v>
      </c>
      <c r="E18" s="7">
        <f>SUM(E14:E17)</f>
        <v>599</v>
      </c>
      <c r="F18" s="7">
        <f>SUM(F14:F17)</f>
        <v>1076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37</v>
      </c>
      <c r="C5" s="5">
        <v>43</v>
      </c>
      <c r="D5" s="5">
        <v>64</v>
      </c>
      <c r="E5" s="5">
        <v>129</v>
      </c>
      <c r="F5" s="7">
        <f>SUM(C5:E5)</f>
        <v>236</v>
      </c>
    </row>
    <row r="6" spans="1:6">
      <c r="A6">
        <v>2</v>
      </c>
      <c r="B6" t="s">
        <v>38</v>
      </c>
      <c r="C6" s="5">
        <v>24</v>
      </c>
      <c r="D6" s="5">
        <v>29</v>
      </c>
      <c r="E6" s="5">
        <v>49</v>
      </c>
      <c r="F6" s="7">
        <f>SUM(C6:E6)</f>
        <v>102</v>
      </c>
    </row>
    <row r="7" spans="1:6">
      <c r="A7">
        <v>3</v>
      </c>
      <c r="B7" t="s">
        <v>39</v>
      </c>
      <c r="C7" s="5">
        <v>18</v>
      </c>
      <c r="D7" s="5">
        <v>32</v>
      </c>
      <c r="E7" s="5">
        <v>60</v>
      </c>
      <c r="F7" s="7">
        <f>SUM(C7:E7)</f>
        <v>110</v>
      </c>
    </row>
    <row r="8" spans="1:6">
      <c r="A8">
        <v>4</v>
      </c>
      <c r="B8" t="s">
        <v>40</v>
      </c>
      <c r="C8" s="5">
        <v>23</v>
      </c>
      <c r="D8" s="5">
        <v>26</v>
      </c>
      <c r="E8" s="5">
        <v>50</v>
      </c>
      <c r="F8" s="7">
        <f>SUM(C8:E8)</f>
        <v>99</v>
      </c>
    </row>
    <row r="9" spans="1:6">
      <c r="B9" s="8" t="s">
        <v>6</v>
      </c>
      <c r="C9" s="7">
        <f>SUM(C5:C8)</f>
        <v>108</v>
      </c>
      <c r="D9" s="7">
        <f>SUM(D5:D8)</f>
        <v>151</v>
      </c>
      <c r="E9" s="7">
        <f>SUM(E5:E8)</f>
        <v>288</v>
      </c>
      <c r="F9" s="7">
        <f>SUM(F5:F8)</f>
        <v>547</v>
      </c>
    </row>
    <row r="12" spans="1:6">
      <c r="A12" s="2"/>
      <c r="B12" s="2" t="s">
        <v>41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42</v>
      </c>
      <c r="C14" s="5">
        <v>27</v>
      </c>
      <c r="D14" s="5">
        <v>34</v>
      </c>
      <c r="E14" s="5">
        <v>62</v>
      </c>
      <c r="F14" s="7">
        <f>SUM(C14:E14)</f>
        <v>123</v>
      </c>
    </row>
    <row r="15" spans="1:6">
      <c r="A15">
        <v>2</v>
      </c>
      <c r="B15" t="s">
        <v>43</v>
      </c>
      <c r="C15" s="5">
        <v>20</v>
      </c>
      <c r="D15" s="5">
        <v>23</v>
      </c>
      <c r="E15" s="5">
        <v>32</v>
      </c>
      <c r="F15" s="7">
        <f>SUM(C15:E15)</f>
        <v>75</v>
      </c>
    </row>
    <row r="16" spans="1:6">
      <c r="A16">
        <v>3</v>
      </c>
      <c r="B16" t="s">
        <v>44</v>
      </c>
      <c r="C16" s="5">
        <v>33</v>
      </c>
      <c r="D16" s="5">
        <v>24</v>
      </c>
      <c r="E16" s="5">
        <v>38</v>
      </c>
      <c r="F16" s="7">
        <f>SUM(C16:E16)</f>
        <v>95</v>
      </c>
    </row>
    <row r="17" spans="1:6">
      <c r="A17">
        <v>4</v>
      </c>
      <c r="B17" t="s">
        <v>45</v>
      </c>
      <c r="C17" s="5">
        <v>23</v>
      </c>
      <c r="D17" s="5">
        <v>25</v>
      </c>
      <c r="E17" s="5">
        <v>32</v>
      </c>
      <c r="F17" s="7">
        <f>SUM(C17:E17)</f>
        <v>80</v>
      </c>
    </row>
    <row r="18" spans="1:6">
      <c r="B18" s="8" t="s">
        <v>6</v>
      </c>
      <c r="C18" s="7">
        <f>SUM(C14:C17)</f>
        <v>103</v>
      </c>
      <c r="D18" s="7">
        <f>SUM(D14:D17)</f>
        <v>106</v>
      </c>
      <c r="E18" s="7">
        <f>SUM(E14:E17)</f>
        <v>164</v>
      </c>
      <c r="F18" s="7">
        <f>SUM(F14:F17)</f>
        <v>373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47</v>
      </c>
      <c r="C5" s="5">
        <v>7</v>
      </c>
      <c r="D5" s="5">
        <v>4</v>
      </c>
      <c r="E5" s="5">
        <v>26</v>
      </c>
      <c r="F5" s="7">
        <f>SUM(C5:E5)</f>
        <v>37</v>
      </c>
    </row>
    <row r="6" spans="1:6">
      <c r="A6">
        <v>2</v>
      </c>
      <c r="B6" t="s">
        <v>48</v>
      </c>
      <c r="C6" s="5">
        <v>7</v>
      </c>
      <c r="D6" s="5">
        <v>5</v>
      </c>
      <c r="E6" s="5">
        <v>56</v>
      </c>
      <c r="F6" s="7">
        <f>SUM(C6:E6)</f>
        <v>68</v>
      </c>
    </row>
    <row r="7" spans="1:6">
      <c r="A7">
        <v>3</v>
      </c>
      <c r="B7" t="s">
        <v>49</v>
      </c>
      <c r="C7" s="5">
        <v>8</v>
      </c>
      <c r="D7" s="5">
        <v>3</v>
      </c>
      <c r="E7" s="5">
        <v>15</v>
      </c>
      <c r="F7" s="7">
        <f>SUM(C7:E7)</f>
        <v>26</v>
      </c>
    </row>
    <row r="8" spans="1:6">
      <c r="A8">
        <v>4</v>
      </c>
      <c r="B8" t="s">
        <v>50</v>
      </c>
      <c r="C8" s="5">
        <v>3</v>
      </c>
      <c r="D8" s="5">
        <v>3</v>
      </c>
      <c r="E8" s="5">
        <v>20</v>
      </c>
      <c r="F8" s="7">
        <f>SUM(C8:E8)</f>
        <v>26</v>
      </c>
    </row>
    <row r="9" spans="1:6">
      <c r="B9" s="8" t="s">
        <v>6</v>
      </c>
      <c r="C9" s="7">
        <f>SUM(C5:C8)</f>
        <v>25</v>
      </c>
      <c r="D9" s="7">
        <f>SUM(D5:D8)</f>
        <v>15</v>
      </c>
      <c r="E9" s="7">
        <f>SUM(E5:E8)</f>
        <v>117</v>
      </c>
      <c r="F9" s="7">
        <f>SUM(F5:F8)</f>
        <v>157</v>
      </c>
    </row>
    <row r="12" spans="1:6">
      <c r="A12" s="2"/>
      <c r="B12" s="2" t="s">
        <v>51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52</v>
      </c>
      <c r="C14" s="5">
        <v>6</v>
      </c>
      <c r="D14" s="5">
        <v>5</v>
      </c>
      <c r="E14" s="5">
        <v>115</v>
      </c>
      <c r="F14" s="7">
        <f>SUM(C14:E14)</f>
        <v>126</v>
      </c>
    </row>
    <row r="15" spans="1:6">
      <c r="A15">
        <v>2</v>
      </c>
      <c r="B15" t="s">
        <v>53</v>
      </c>
      <c r="C15" s="5">
        <v>3</v>
      </c>
      <c r="D15" s="5">
        <v>2</v>
      </c>
      <c r="E15" s="5">
        <v>15</v>
      </c>
      <c r="F15" s="7">
        <f>SUM(C15:E15)</f>
        <v>20</v>
      </c>
    </row>
    <row r="16" spans="1:6">
      <c r="A16">
        <v>3</v>
      </c>
      <c r="B16" t="s">
        <v>54</v>
      </c>
      <c r="C16" s="5">
        <v>6</v>
      </c>
      <c r="D16" s="5">
        <v>1</v>
      </c>
      <c r="E16" s="5">
        <v>11</v>
      </c>
      <c r="F16" s="7">
        <f>SUM(C16:E16)</f>
        <v>18</v>
      </c>
    </row>
    <row r="17" spans="1:6">
      <c r="A17">
        <v>4</v>
      </c>
      <c r="B17" t="s">
        <v>55</v>
      </c>
      <c r="C17" s="5">
        <v>5</v>
      </c>
      <c r="D17" s="5">
        <v>3</v>
      </c>
      <c r="E17" s="5">
        <v>25</v>
      </c>
      <c r="F17" s="7">
        <f>SUM(C17:E17)</f>
        <v>33</v>
      </c>
    </row>
    <row r="18" spans="1:6">
      <c r="B18" s="8" t="s">
        <v>6</v>
      </c>
      <c r="C18" s="7">
        <f>SUM(C14:C17)</f>
        <v>20</v>
      </c>
      <c r="D18" s="7">
        <f>SUM(D14:D17)</f>
        <v>11</v>
      </c>
      <c r="E18" s="7">
        <f>SUM(E14:E17)</f>
        <v>166</v>
      </c>
      <c r="F18" s="7">
        <f>SUM(F14:F17)</f>
        <v>197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57</v>
      </c>
      <c r="C5" s="5">
        <v>23</v>
      </c>
      <c r="D5" s="5">
        <v>12</v>
      </c>
      <c r="E5" s="5">
        <v>90</v>
      </c>
      <c r="F5" s="7">
        <f>SUM(C5:E5)</f>
        <v>125</v>
      </c>
    </row>
    <row r="6" spans="1:6">
      <c r="A6">
        <v>2</v>
      </c>
      <c r="B6" t="s">
        <v>58</v>
      </c>
      <c r="C6" s="5">
        <v>20</v>
      </c>
      <c r="D6" s="5">
        <v>3</v>
      </c>
      <c r="E6" s="5">
        <v>40</v>
      </c>
      <c r="F6" s="7">
        <f>SUM(C6:E6)</f>
        <v>63</v>
      </c>
    </row>
    <row r="7" spans="1:6">
      <c r="A7">
        <v>3</v>
      </c>
      <c r="B7" t="s">
        <v>59</v>
      </c>
      <c r="C7" s="5">
        <v>15</v>
      </c>
      <c r="D7" s="5">
        <v>10</v>
      </c>
      <c r="E7" s="5">
        <v>51</v>
      </c>
      <c r="F7" s="7">
        <f>SUM(C7:E7)</f>
        <v>76</v>
      </c>
    </row>
    <row r="8" spans="1:6">
      <c r="A8">
        <v>4</v>
      </c>
      <c r="B8" t="s">
        <v>60</v>
      </c>
      <c r="C8" s="5">
        <v>8</v>
      </c>
      <c r="D8" s="5">
        <v>5</v>
      </c>
      <c r="E8" s="5">
        <v>39</v>
      </c>
      <c r="F8" s="7">
        <f>SUM(C8:E8)</f>
        <v>52</v>
      </c>
    </row>
    <row r="9" spans="1:6">
      <c r="B9" s="8" t="s">
        <v>6</v>
      </c>
      <c r="C9" s="7">
        <f>SUM(C5:C8)</f>
        <v>66</v>
      </c>
      <c r="D9" s="7">
        <f>SUM(D5:D8)</f>
        <v>30</v>
      </c>
      <c r="E9" s="7">
        <f>SUM(E5:E8)</f>
        <v>220</v>
      </c>
      <c r="F9" s="7">
        <f>SUM(F5:F8)</f>
        <v>316</v>
      </c>
    </row>
    <row r="12" spans="1:6">
      <c r="A12" s="2"/>
      <c r="B12" s="2" t="s">
        <v>61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62</v>
      </c>
      <c r="C14" s="5">
        <v>7</v>
      </c>
      <c r="D14" s="5">
        <v>2</v>
      </c>
      <c r="E14" s="5">
        <v>29</v>
      </c>
      <c r="F14" s="7">
        <f>SUM(C14:E14)</f>
        <v>38</v>
      </c>
    </row>
    <row r="15" spans="1:6">
      <c r="A15">
        <v>2</v>
      </c>
      <c r="B15" t="s">
        <v>63</v>
      </c>
      <c r="C15" s="5">
        <v>13</v>
      </c>
      <c r="D15" s="5">
        <v>11</v>
      </c>
      <c r="E15" s="5">
        <v>37</v>
      </c>
      <c r="F15" s="7">
        <f>SUM(C15:E15)</f>
        <v>61</v>
      </c>
    </row>
    <row r="16" spans="1:6">
      <c r="A16">
        <v>3</v>
      </c>
      <c r="B16" t="s">
        <v>64</v>
      </c>
      <c r="C16" s="5">
        <v>9</v>
      </c>
      <c r="D16" s="5">
        <v>3</v>
      </c>
      <c r="E16" s="5">
        <v>89</v>
      </c>
      <c r="F16" s="7">
        <f>SUM(C16:E16)</f>
        <v>101</v>
      </c>
    </row>
    <row r="17" spans="1:6">
      <c r="A17">
        <v>4</v>
      </c>
      <c r="B17" t="s">
        <v>65</v>
      </c>
      <c r="C17" s="5">
        <v>12</v>
      </c>
      <c r="D17" s="5">
        <v>5</v>
      </c>
      <c r="E17" s="5">
        <v>30</v>
      </c>
      <c r="F17" s="7">
        <f>SUM(C17:E17)</f>
        <v>47</v>
      </c>
    </row>
    <row r="18" spans="1:6">
      <c r="B18" s="8" t="s">
        <v>6</v>
      </c>
      <c r="C18" s="7">
        <f>SUM(C14:C17)</f>
        <v>41</v>
      </c>
      <c r="D18" s="7">
        <f>SUM(D14:D17)</f>
        <v>21</v>
      </c>
      <c r="E18" s="7">
        <f>SUM(E14:E17)</f>
        <v>185</v>
      </c>
      <c r="F18" s="7">
        <f>SUM(F14:F17)</f>
        <v>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8 - PTB</vt:lpstr>
      <vt:lpstr>13 - DéFI</vt:lpstr>
      <vt:lpstr>14 - ECOLO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2024-06-19T08:02:00+02:00</dcterms:created>
  <dcterms:modified xsi:type="dcterms:W3CDTF">2024-06-19T08:02:00+02:00</dcterms:modified>
  <dc:title>Untitled Spreadsheet</dc:title>
  <dc:description/>
  <dc:subject/>
  <cp:keywords/>
  <cp:category/>
</cp:coreProperties>
</file>