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Collectif Citoyen" sheetId="9" r:id="rId12"/>
    <sheet name="20 - l'Unie" sheetId="10" r:id="rId13"/>
    <sheet name="21 - CHEZ NOUS" sheetId="11" r:id="rId14"/>
    <sheet name="22 - RMC" sheetId="12" r:id="rId15"/>
    <sheet name="23 - BLANCO" sheetId="13" r:id="rId16"/>
    <sheet name="24 - BELG.UNIE-BUB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<sst xmlns="http://schemas.openxmlformats.org/spreadsheetml/2006/main" uniqueCount="184">
  <si>
    <t>25072 - Canton de Nivelles,Kanton Nijvel</t>
  </si>
  <si>
    <t>2 - MR - Titulaires,Titularissen</t>
  </si>
  <si>
    <t>Communes
Gemeenten</t>
  </si>
  <si>
    <t>Braine-l'Alleud
Braine-l'Alleud</t>
  </si>
  <si>
    <t>Braine-le-Château
Kasteelbrakel</t>
  </si>
  <si>
    <t>Ittre
Itter</t>
  </si>
  <si>
    <t>Nivelles
Nijvel</t>
  </si>
  <si>
    <t>Rebecq
Rebecq</t>
  </si>
  <si>
    <t>Tubize
Tubeke</t>
  </si>
  <si>
    <t>Waterloo
Waterloo</t>
  </si>
  <si>
    <t>TOTAUX
TOTALEN</t>
  </si>
  <si>
    <t>Reuter Florence</t>
  </si>
  <si>
    <t>Michel Mathieu</t>
  </si>
  <si>
    <t>Scourneau Vincent</t>
  </si>
  <si>
    <t>Lebon Patricia</t>
  </si>
  <si>
    <t>Masson Anne</t>
  </si>
  <si>
    <t>TOTAUX,TOTALEN</t>
  </si>
  <si>
    <t>2 - MR - Suppléants,Opvolgers</t>
  </si>
  <si>
    <t>Burton Emmanuel</t>
  </si>
  <si>
    <t>Ghiot Carole</t>
  </si>
  <si>
    <t>De Wevere Steve</t>
  </si>
  <si>
    <t>Gorez Lindsay</t>
  </si>
  <si>
    <t>Mikolajczak Marie-Caroline</t>
  </si>
  <si>
    <t>Huart Pierre</t>
  </si>
  <si>
    <t>4 - PS - Titulaires,Titularissen</t>
  </si>
  <si>
    <t>Legasse Dimitri</t>
  </si>
  <si>
    <t>Michelis Kyriaki</t>
  </si>
  <si>
    <t>Renault Louison</t>
  </si>
  <si>
    <t>Beine Anne-Sophie</t>
  </si>
  <si>
    <t>Aldric Jean-Marc</t>
  </si>
  <si>
    <t>4 - PS - Suppléants,Opvolgers</t>
  </si>
  <si>
    <t>Evrard Isabelle</t>
  </si>
  <si>
    <t>Kabir Raehda</t>
  </si>
  <si>
    <t>Ghenne Saskia</t>
  </si>
  <si>
    <t>Perpète Robin</t>
  </si>
  <si>
    <t>Booth Brian</t>
  </si>
  <si>
    <t>Marcoux Sophie</t>
  </si>
  <si>
    <t>6 - LES ENGAGÉS - Titulaires,Titularissen</t>
  </si>
  <si>
    <t>Coppieters Yves</t>
  </si>
  <si>
    <t>Louvigny Lyseline</t>
  </si>
  <si>
    <t>Du Monceau Cédric</t>
  </si>
  <si>
    <t>Renard-Rucquoy Nathalie</t>
  </si>
  <si>
    <t>Jaumotte Jean-Christophe</t>
  </si>
  <si>
    <t>6 - LES ENGAGÉS - Suppléants,Opvolgers</t>
  </si>
  <si>
    <t>Dubois Xavier</t>
  </si>
  <si>
    <t>Charles-Escoyez Claire</t>
  </si>
  <si>
    <t>Badibanga Alain</t>
  </si>
  <si>
    <t>Weets Josiane</t>
  </si>
  <si>
    <t>Peel Antoine</t>
  </si>
  <si>
    <t>van Cutsem-Kayibanda Bénédicte</t>
  </si>
  <si>
    <t>7 - AGORA - Titulaires,Titularissen</t>
  </si>
  <si>
    <t>Delécluse Michel</t>
  </si>
  <si>
    <t>Depauw Valérie</t>
  </si>
  <si>
    <t>7 - AGORA - Suppléants,Opvolgers</t>
  </si>
  <si>
    <t>Vandermotten Ingrid</t>
  </si>
  <si>
    <t>Krirem Christophe</t>
  </si>
  <si>
    <t>Liégeois Catherine</t>
  </si>
  <si>
    <t>Wagschal Sarah</t>
  </si>
  <si>
    <t>Verwimp Yakim</t>
  </si>
  <si>
    <t>Sonck Samuel</t>
  </si>
  <si>
    <t>8 - PTB - Titulaires,Titularissen</t>
  </si>
  <si>
    <t>Laridon Amaury</t>
  </si>
  <si>
    <t>Inarejo Flores Josefina</t>
  </si>
  <si>
    <t>Loriers Savinien</t>
  </si>
  <si>
    <t>Malpoix Michaëla</t>
  </si>
  <si>
    <t>Amelinckx Sébastien</t>
  </si>
  <si>
    <t>8 - PTB - Suppléants,Opvolgers</t>
  </si>
  <si>
    <t>Van Deuren André</t>
  </si>
  <si>
    <t>Baudry Lisa</t>
  </si>
  <si>
    <t>Verstraeten Julien</t>
  </si>
  <si>
    <t>Gilles Segolène</t>
  </si>
  <si>
    <t>Legros Baptiste</t>
  </si>
  <si>
    <t>Deguide Chloé</t>
  </si>
  <si>
    <t>10 - N-VA - Titulaires,Titularissen</t>
  </si>
  <si>
    <t>Godefridi Drieu</t>
  </si>
  <si>
    <t>Seré Veerle</t>
  </si>
  <si>
    <t>Swinnen Seger</t>
  </si>
  <si>
    <t>Claeys Gerda</t>
  </si>
  <si>
    <t>Munaron Jacky</t>
  </si>
  <si>
    <t>10 - N-VA - Suppléants,Opvolgers</t>
  </si>
  <si>
    <t>Deboeck Michel</t>
  </si>
  <si>
    <t>Lauwers Barbara</t>
  </si>
  <si>
    <t>De Groote Yves</t>
  </si>
  <si>
    <t>Van den Broeck Gerd</t>
  </si>
  <si>
    <t>Teunisse Marina</t>
  </si>
  <si>
    <t>Devillé Katrien</t>
  </si>
  <si>
    <t>13 - DéFI - Titulaires,Titularissen</t>
  </si>
  <si>
    <t>Pinte Pierre</t>
  </si>
  <si>
    <t>Coopmans Patricia</t>
  </si>
  <si>
    <t>Decharneux Baudouin</t>
  </si>
  <si>
    <t>Lombardo Vincenza</t>
  </si>
  <si>
    <t>Zorman David</t>
  </si>
  <si>
    <t>13 - DéFI - Suppléants,Opvolgers</t>
  </si>
  <si>
    <t>Gasia Olivier</t>
  </si>
  <si>
    <t>Braibant Ashley</t>
  </si>
  <si>
    <t>Moreels Cindy</t>
  </si>
  <si>
    <t>Tümbas Metin</t>
  </si>
  <si>
    <t>Prignon Christelle</t>
  </si>
  <si>
    <t>Toussaint Olivier</t>
  </si>
  <si>
    <t>14 - ECOLO - Titulaires,Titularissen</t>
  </si>
  <si>
    <t>Moutquin Simon</t>
  </si>
  <si>
    <t>Dequesne Cindy</t>
  </si>
  <si>
    <t>Lambert Arthur</t>
  </si>
  <si>
    <t>El Abassi Nadia</t>
  </si>
  <si>
    <t>Burnotte Daniel</t>
  </si>
  <si>
    <t>14 - ECOLO - Suppléants,Opvolgers</t>
  </si>
  <si>
    <t>Hérin Anne-Sophie</t>
  </si>
  <si>
    <t>Lejeune Christophe</t>
  </si>
  <si>
    <t>Gaeremyn Siska</t>
  </si>
  <si>
    <t>Ferracin Thierry</t>
  </si>
  <si>
    <t>Petiberghein Fabienne</t>
  </si>
  <si>
    <t>Van Oppens Thomas</t>
  </si>
  <si>
    <t>19 - Collectif Citoyen - Titulaires,Titularissen</t>
  </si>
  <si>
    <t>Berger Séverine</t>
  </si>
  <si>
    <t>Efstathiou Cari</t>
  </si>
  <si>
    <t>Mahiat Benoit</t>
  </si>
  <si>
    <t>Deberghes Monique</t>
  </si>
  <si>
    <t>Goris Charles</t>
  </si>
  <si>
    <t>19 - Collectif Citoyen - Suppléants,Opvolgers</t>
  </si>
  <si>
    <t>Malengreau Elise</t>
  </si>
  <si>
    <t>de Broqueville Cédric</t>
  </si>
  <si>
    <t>Renders Chantal</t>
  </si>
  <si>
    <t>Natale Paolo</t>
  </si>
  <si>
    <t>Orts Amélie</t>
  </si>
  <si>
    <t>Springal Alexandre</t>
  </si>
  <si>
    <t>20 - l'Unie - Titulaires,Titularissen</t>
  </si>
  <si>
    <t>Scrivener Andrew</t>
  </si>
  <si>
    <t>Hanotiaux Emma</t>
  </si>
  <si>
    <t>Van Gansberghe Matthieu</t>
  </si>
  <si>
    <t>Reichling Nicolas</t>
  </si>
  <si>
    <t>Haleng Emilie</t>
  </si>
  <si>
    <t>20 - l'Unie - Suppléants,Opvolgers</t>
  </si>
  <si>
    <t>Busetti Corentin</t>
  </si>
  <si>
    <t>Nemry Eléonore</t>
  </si>
  <si>
    <t>Desmadryl Gonzalez Pablo</t>
  </si>
  <si>
    <t>Pire Eliott</t>
  </si>
  <si>
    <t>Lenaerts Alexandra</t>
  </si>
  <si>
    <t>Fassotte Anaïs</t>
  </si>
  <si>
    <t>21 - CHEZ NOUS - Titulaires,Titularissen</t>
  </si>
  <si>
    <t>Lefèvere Michaël</t>
  </si>
  <si>
    <t>Delforge Kassandra</t>
  </si>
  <si>
    <t>Delforge Arthur</t>
  </si>
  <si>
    <t>Prion Astrid</t>
  </si>
  <si>
    <t>Massün Jean</t>
  </si>
  <si>
    <t>21 - CHEZ NOUS - Suppléants,Opvolgers</t>
  </si>
  <si>
    <t>Lefèvere Marine</t>
  </si>
  <si>
    <t>Villers Thibaud</t>
  </si>
  <si>
    <t>Legros Cassandra</t>
  </si>
  <si>
    <t>Lefèvere Allan</t>
  </si>
  <si>
    <t>Hensmans Carine</t>
  </si>
  <si>
    <t>Hanot Thomas</t>
  </si>
  <si>
    <t>22 - RMC - Titulaires,Titularissen</t>
  </si>
  <si>
    <t>Hublet Thierry</t>
  </si>
  <si>
    <t>Malchaire Catherine</t>
  </si>
  <si>
    <t>Wathelet Marc</t>
  </si>
  <si>
    <t>Philippe Quentin</t>
  </si>
  <si>
    <t>Minne Virginie</t>
  </si>
  <si>
    <t>22 - RMC - Suppléants,Opvolgers</t>
  </si>
  <si>
    <t>Huvelle Etienne</t>
  </si>
  <si>
    <t>Lueya Maïté</t>
  </si>
  <si>
    <t>Hachez David</t>
  </si>
  <si>
    <t>Van Namen Michel</t>
  </si>
  <si>
    <t>Rommes Natacha</t>
  </si>
  <si>
    <t>Gautier Catherine</t>
  </si>
  <si>
    <t>23 - BLANCO - Titulaires,Titularissen</t>
  </si>
  <si>
    <t>de Jamblinne Patrick</t>
  </si>
  <si>
    <t>Dubernard Caty</t>
  </si>
  <si>
    <t>Heymans Jean-Pierre</t>
  </si>
  <si>
    <t>23 - BLANCO - Suppléants,Opvolgers</t>
  </si>
  <si>
    <t>Costa Verges Rodrigo</t>
  </si>
  <si>
    <t>Samson Roxanne</t>
  </si>
  <si>
    <t>Davister Philippe</t>
  </si>
  <si>
    <t>Van den Berghe Charlotte</t>
  </si>
  <si>
    <t>Dupuis Jean-Yves</t>
  </si>
  <si>
    <t>Gérard Delphine</t>
  </si>
  <si>
    <t>24 - BELG.UNIE-BUB - Titulaires,Titularissen</t>
  </si>
  <si>
    <t>Choffray Fabian</t>
  </si>
  <si>
    <t>24 - BELG.UNIE-BUB - Suppléants,Opvolgers</t>
  </si>
  <si>
    <t>Brel Monique</t>
  </si>
  <si>
    <t>Pels Yves</t>
  </si>
  <si>
    <t>Claerhout Corine</t>
  </si>
  <si>
    <t>Delouvroy Marc</t>
  </si>
  <si>
    <t>Ekodi Wa-Nyamangombe</t>
  </si>
  <si>
    <t>Michelet Martin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</si>
</sst>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1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2503</v>
      </c>
      <c r="D5" s="5">
        <v>740</v>
      </c>
      <c r="E5" s="5">
        <v>479</v>
      </c>
      <c r="F5" s="5">
        <v>1728</v>
      </c>
      <c r="G5" s="5">
        <v>477</v>
      </c>
      <c r="H5" s="5">
        <v>996</v>
      </c>
      <c r="I5" s="5">
        <v>3821</v>
      </c>
      <c r="J5" s="7">
        <f>SUM(C5:I5)</f>
        <v>10744</v>
      </c>
    </row>
    <row r="6" spans="1:10">
      <c r="A6">
        <v>2</v>
      </c>
      <c r="B6" t="s">
        <v>12</v>
      </c>
      <c r="C6" s="5">
        <v>476</v>
      </c>
      <c r="D6" s="5">
        <v>135</v>
      </c>
      <c r="E6" s="5">
        <v>107</v>
      </c>
      <c r="F6" s="5">
        <v>315</v>
      </c>
      <c r="G6" s="5">
        <v>152</v>
      </c>
      <c r="H6" s="5">
        <v>289</v>
      </c>
      <c r="I6" s="5">
        <v>608</v>
      </c>
      <c r="J6" s="7">
        <f>SUM(C6:I6)</f>
        <v>2082</v>
      </c>
    </row>
    <row r="7" spans="1:10">
      <c r="A7">
        <v>3</v>
      </c>
      <c r="B7" t="s">
        <v>13</v>
      </c>
      <c r="C7" s="5">
        <v>3978</v>
      </c>
      <c r="D7" s="5">
        <v>280</v>
      </c>
      <c r="E7" s="5">
        <v>128</v>
      </c>
      <c r="F7" s="5">
        <v>440</v>
      </c>
      <c r="G7" s="5">
        <v>123</v>
      </c>
      <c r="H7" s="5">
        <v>304</v>
      </c>
      <c r="I7" s="5">
        <v>856</v>
      </c>
      <c r="J7" s="7">
        <f>SUM(C7:I7)</f>
        <v>6109</v>
      </c>
    </row>
    <row r="8" spans="1:10">
      <c r="A8">
        <v>4</v>
      </c>
      <c r="B8" t="s">
        <v>14</v>
      </c>
      <c r="C8" s="5">
        <v>382</v>
      </c>
      <c r="D8" s="5">
        <v>103</v>
      </c>
      <c r="E8" s="5">
        <v>66</v>
      </c>
      <c r="F8" s="5">
        <v>218</v>
      </c>
      <c r="G8" s="5">
        <v>116</v>
      </c>
      <c r="H8" s="5">
        <v>219</v>
      </c>
      <c r="I8" s="5">
        <v>421</v>
      </c>
      <c r="J8" s="7">
        <f>SUM(C8:I8)</f>
        <v>1525</v>
      </c>
    </row>
    <row r="9" spans="1:10">
      <c r="A9">
        <v>5</v>
      </c>
      <c r="B9" t="s">
        <v>15</v>
      </c>
      <c r="C9" s="5">
        <v>390</v>
      </c>
      <c r="D9" s="5">
        <v>105</v>
      </c>
      <c r="E9" s="5">
        <v>63</v>
      </c>
      <c r="F9" s="5">
        <v>207</v>
      </c>
      <c r="G9" s="5">
        <v>116</v>
      </c>
      <c r="H9" s="5">
        <v>198</v>
      </c>
      <c r="I9" s="5">
        <v>409</v>
      </c>
      <c r="J9" s="7">
        <f>SUM(C9:I9)</f>
        <v>1488</v>
      </c>
    </row>
    <row r="10" spans="1:10">
      <c r="B10" s="8" t="s">
        <v>16</v>
      </c>
      <c r="C10" s="7">
        <f>SUM(C5:C9)</f>
        <v>7729</v>
      </c>
      <c r="D10" s="7">
        <f>SUM(D5:D9)</f>
        <v>1363</v>
      </c>
      <c r="E10" s="7">
        <f>SUM(E5:E9)</f>
        <v>843</v>
      </c>
      <c r="F10" s="7">
        <f>SUM(F5:F9)</f>
        <v>2908</v>
      </c>
      <c r="G10" s="7">
        <f>SUM(G5:G9)</f>
        <v>984</v>
      </c>
      <c r="H10" s="7">
        <f>SUM(H5:H9)</f>
        <v>2006</v>
      </c>
      <c r="I10" s="7">
        <f>SUM(I5:I9)</f>
        <v>6115</v>
      </c>
      <c r="J10" s="7">
        <f>SUM(J5:J9)</f>
        <v>21948</v>
      </c>
    </row>
    <row r="13" spans="1:10">
      <c r="A13" s="2"/>
      <c r="B13" s="2" t="s">
        <v>17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18</v>
      </c>
      <c r="C15" s="5">
        <v>341</v>
      </c>
      <c r="D15" s="5">
        <v>52</v>
      </c>
      <c r="E15" s="5">
        <v>59</v>
      </c>
      <c r="F15" s="5">
        <v>219</v>
      </c>
      <c r="G15" s="5">
        <v>90</v>
      </c>
      <c r="H15" s="5">
        <v>149</v>
      </c>
      <c r="I15" s="5">
        <v>293</v>
      </c>
      <c r="J15" s="7">
        <f>SUM(C15:I15)</f>
        <v>1203</v>
      </c>
    </row>
    <row r="16" spans="1:10">
      <c r="A16">
        <v>2</v>
      </c>
      <c r="B16" t="s">
        <v>19</v>
      </c>
      <c r="C16" s="5">
        <v>186</v>
      </c>
      <c r="D16" s="5">
        <v>48</v>
      </c>
      <c r="E16" s="5">
        <v>38</v>
      </c>
      <c r="F16" s="5">
        <v>119</v>
      </c>
      <c r="G16" s="5">
        <v>49</v>
      </c>
      <c r="H16" s="5">
        <v>102</v>
      </c>
      <c r="I16" s="5">
        <v>177</v>
      </c>
      <c r="J16" s="7">
        <f>SUM(C16:I16)</f>
        <v>719</v>
      </c>
    </row>
    <row r="17" spans="1:10">
      <c r="A17">
        <v>3</v>
      </c>
      <c r="B17" t="s">
        <v>20</v>
      </c>
      <c r="C17" s="5">
        <v>139</v>
      </c>
      <c r="D17" s="5">
        <v>26</v>
      </c>
      <c r="E17" s="5">
        <v>32</v>
      </c>
      <c r="F17" s="5">
        <v>76</v>
      </c>
      <c r="G17" s="5">
        <v>50</v>
      </c>
      <c r="H17" s="5">
        <v>86</v>
      </c>
      <c r="I17" s="5">
        <v>135</v>
      </c>
      <c r="J17" s="7">
        <f>SUM(C17:I17)</f>
        <v>544</v>
      </c>
    </row>
    <row r="18" spans="1:10">
      <c r="A18">
        <v>4</v>
      </c>
      <c r="B18" t="s">
        <v>21</v>
      </c>
      <c r="C18" s="5">
        <v>177</v>
      </c>
      <c r="D18" s="5">
        <v>55</v>
      </c>
      <c r="E18" s="5">
        <v>208</v>
      </c>
      <c r="F18" s="5">
        <v>204</v>
      </c>
      <c r="G18" s="5">
        <v>102</v>
      </c>
      <c r="H18" s="5">
        <v>158</v>
      </c>
      <c r="I18" s="5">
        <v>132</v>
      </c>
      <c r="J18" s="7">
        <f>SUM(C18:I18)</f>
        <v>1036</v>
      </c>
    </row>
    <row r="19" spans="1:10">
      <c r="A19">
        <v>5</v>
      </c>
      <c r="B19" t="s">
        <v>22</v>
      </c>
      <c r="C19" s="5">
        <v>196</v>
      </c>
      <c r="D19" s="5">
        <v>36</v>
      </c>
      <c r="E19" s="5">
        <v>36</v>
      </c>
      <c r="F19" s="5">
        <v>81</v>
      </c>
      <c r="G19" s="5">
        <v>54</v>
      </c>
      <c r="H19" s="5">
        <v>88</v>
      </c>
      <c r="I19" s="5">
        <v>211</v>
      </c>
      <c r="J19" s="7">
        <f>SUM(C19:I19)</f>
        <v>702</v>
      </c>
    </row>
    <row r="20" spans="1:10">
      <c r="A20">
        <v>6</v>
      </c>
      <c r="B20" t="s">
        <v>23</v>
      </c>
      <c r="C20" s="5">
        <v>375</v>
      </c>
      <c r="D20" s="5">
        <v>113</v>
      </c>
      <c r="E20" s="5">
        <v>178</v>
      </c>
      <c r="F20" s="5">
        <v>1396</v>
      </c>
      <c r="G20" s="5">
        <v>78</v>
      </c>
      <c r="H20" s="5">
        <v>154</v>
      </c>
      <c r="I20" s="5">
        <v>252</v>
      </c>
      <c r="J20" s="7">
        <f>SUM(C20:I20)</f>
        <v>2546</v>
      </c>
    </row>
    <row r="21" spans="1:10">
      <c r="B21" s="8" t="s">
        <v>16</v>
      </c>
      <c r="C21" s="7">
        <f>SUM(C15:C20)</f>
        <v>1414</v>
      </c>
      <c r="D21" s="7">
        <f>SUM(D15:D20)</f>
        <v>330</v>
      </c>
      <c r="E21" s="7">
        <f>SUM(E15:E20)</f>
        <v>551</v>
      </c>
      <c r="F21" s="7">
        <f>SUM(F15:F20)</f>
        <v>2095</v>
      </c>
      <c r="G21" s="7">
        <f>SUM(G15:G20)</f>
        <v>423</v>
      </c>
      <c r="H21" s="7">
        <f>SUM(H15:H20)</f>
        <v>737</v>
      </c>
      <c r="I21" s="7">
        <f>SUM(I15:I20)</f>
        <v>1200</v>
      </c>
      <c r="J21" s="7">
        <f>SUM(J15:J20)</f>
        <v>6750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125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126</v>
      </c>
      <c r="C5" s="5">
        <v>10</v>
      </c>
      <c r="D5" s="5">
        <v>3</v>
      </c>
      <c r="E5" s="5">
        <v>1</v>
      </c>
      <c r="F5" s="5">
        <v>5</v>
      </c>
      <c r="G5" s="5">
        <v>0</v>
      </c>
      <c r="H5" s="5">
        <v>4</v>
      </c>
      <c r="I5" s="5">
        <v>4</v>
      </c>
      <c r="J5" s="7">
        <f>SUM(C5:I5)</f>
        <v>27</v>
      </c>
    </row>
    <row r="6" spans="1:10">
      <c r="A6">
        <v>2</v>
      </c>
      <c r="B6" t="s">
        <v>127</v>
      </c>
      <c r="C6" s="5">
        <v>10</v>
      </c>
      <c r="D6" s="5">
        <v>1</v>
      </c>
      <c r="E6" s="5">
        <v>1</v>
      </c>
      <c r="F6" s="5">
        <v>7</v>
      </c>
      <c r="G6" s="5">
        <v>1</v>
      </c>
      <c r="H6" s="5">
        <v>4</v>
      </c>
      <c r="I6" s="5">
        <v>8</v>
      </c>
      <c r="J6" s="7">
        <f>SUM(C6:I6)</f>
        <v>32</v>
      </c>
    </row>
    <row r="7" spans="1:10">
      <c r="A7">
        <v>3</v>
      </c>
      <c r="B7" t="s">
        <v>128</v>
      </c>
      <c r="C7" s="5">
        <v>16</v>
      </c>
      <c r="D7" s="5">
        <v>2</v>
      </c>
      <c r="E7" s="5">
        <v>0</v>
      </c>
      <c r="F7" s="5">
        <v>10</v>
      </c>
      <c r="G7" s="5">
        <v>1</v>
      </c>
      <c r="H7" s="5">
        <v>2</v>
      </c>
      <c r="I7" s="5">
        <v>2</v>
      </c>
      <c r="J7" s="7">
        <f>SUM(C7:I7)</f>
        <v>33</v>
      </c>
    </row>
    <row r="8" spans="1:10">
      <c r="A8">
        <v>4</v>
      </c>
      <c r="B8" t="s">
        <v>129</v>
      </c>
      <c r="C8" s="5">
        <v>9</v>
      </c>
      <c r="D8" s="5">
        <v>1</v>
      </c>
      <c r="E8" s="5">
        <v>0</v>
      </c>
      <c r="F8" s="5">
        <v>2</v>
      </c>
      <c r="G8" s="5">
        <v>0</v>
      </c>
      <c r="H8" s="5">
        <v>3</v>
      </c>
      <c r="I8" s="5">
        <v>1</v>
      </c>
      <c r="J8" s="7">
        <f>SUM(C8:I8)</f>
        <v>16</v>
      </c>
    </row>
    <row r="9" spans="1:10">
      <c r="A9">
        <v>5</v>
      </c>
      <c r="B9" t="s">
        <v>130</v>
      </c>
      <c r="C9" s="5">
        <v>9</v>
      </c>
      <c r="D9" s="5">
        <v>0</v>
      </c>
      <c r="E9" s="5">
        <v>1</v>
      </c>
      <c r="F9" s="5">
        <v>2</v>
      </c>
      <c r="G9" s="5">
        <v>0</v>
      </c>
      <c r="H9" s="5">
        <v>2</v>
      </c>
      <c r="I9" s="5">
        <v>3</v>
      </c>
      <c r="J9" s="7">
        <f>SUM(C9:I9)</f>
        <v>17</v>
      </c>
    </row>
    <row r="10" spans="1:10">
      <c r="B10" s="8" t="s">
        <v>16</v>
      </c>
      <c r="C10" s="7">
        <f>SUM(C5:C9)</f>
        <v>54</v>
      </c>
      <c r="D10" s="7">
        <f>SUM(D5:D9)</f>
        <v>7</v>
      </c>
      <c r="E10" s="7">
        <f>SUM(E5:E9)</f>
        <v>3</v>
      </c>
      <c r="F10" s="7">
        <f>SUM(F5:F9)</f>
        <v>26</v>
      </c>
      <c r="G10" s="7">
        <f>SUM(G5:G9)</f>
        <v>2</v>
      </c>
      <c r="H10" s="7">
        <f>SUM(H5:H9)</f>
        <v>15</v>
      </c>
      <c r="I10" s="7">
        <f>SUM(I5:I9)</f>
        <v>18</v>
      </c>
      <c r="J10" s="7">
        <f>SUM(J5:J9)</f>
        <v>125</v>
      </c>
    </row>
    <row r="13" spans="1:10">
      <c r="A13" s="2"/>
      <c r="B13" s="2" t="s">
        <v>131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132</v>
      </c>
      <c r="C15" s="5">
        <v>5</v>
      </c>
      <c r="D15" s="5">
        <v>1</v>
      </c>
      <c r="E15" s="5">
        <v>0</v>
      </c>
      <c r="F15" s="5">
        <v>1</v>
      </c>
      <c r="G15" s="5">
        <v>0</v>
      </c>
      <c r="H15" s="5">
        <v>3</v>
      </c>
      <c r="I15" s="5">
        <v>1</v>
      </c>
      <c r="J15" s="7">
        <f>SUM(C15:I15)</f>
        <v>11</v>
      </c>
    </row>
    <row r="16" spans="1:10">
      <c r="A16">
        <v>2</v>
      </c>
      <c r="B16" t="s">
        <v>133</v>
      </c>
      <c r="C16" s="5">
        <v>4</v>
      </c>
      <c r="D16" s="5">
        <v>0</v>
      </c>
      <c r="E16" s="5">
        <v>0</v>
      </c>
      <c r="F16" s="5">
        <v>0</v>
      </c>
      <c r="G16" s="5">
        <v>0</v>
      </c>
      <c r="H16" s="5">
        <v>2</v>
      </c>
      <c r="I16" s="5">
        <v>2</v>
      </c>
      <c r="J16" s="7">
        <f>SUM(C16:I16)</f>
        <v>8</v>
      </c>
    </row>
    <row r="17" spans="1:10">
      <c r="A17">
        <v>3</v>
      </c>
      <c r="B17" t="s">
        <v>134</v>
      </c>
      <c r="C17" s="5">
        <v>3</v>
      </c>
      <c r="D17" s="5">
        <v>0</v>
      </c>
      <c r="E17" s="5">
        <v>0</v>
      </c>
      <c r="F17" s="5">
        <v>1</v>
      </c>
      <c r="G17" s="5">
        <v>0</v>
      </c>
      <c r="H17" s="5">
        <v>2</v>
      </c>
      <c r="I17" s="5">
        <v>1</v>
      </c>
      <c r="J17" s="7">
        <f>SUM(C17:I17)</f>
        <v>7</v>
      </c>
    </row>
    <row r="18" spans="1:10">
      <c r="A18">
        <v>4</v>
      </c>
      <c r="B18" t="s">
        <v>135</v>
      </c>
      <c r="C18" s="5">
        <v>3</v>
      </c>
      <c r="D18" s="5">
        <v>1</v>
      </c>
      <c r="E18" s="5">
        <v>0</v>
      </c>
      <c r="F18" s="5">
        <v>2</v>
      </c>
      <c r="G18" s="5">
        <v>1</v>
      </c>
      <c r="H18" s="5">
        <v>1</v>
      </c>
      <c r="I18" s="5">
        <v>2</v>
      </c>
      <c r="J18" s="7">
        <f>SUM(C18:I18)</f>
        <v>10</v>
      </c>
    </row>
    <row r="19" spans="1:10">
      <c r="A19">
        <v>5</v>
      </c>
      <c r="B19" t="s">
        <v>136</v>
      </c>
      <c r="C19" s="5">
        <v>4</v>
      </c>
      <c r="D19" s="5">
        <v>1</v>
      </c>
      <c r="E19" s="5">
        <v>0</v>
      </c>
      <c r="F19" s="5">
        <v>0</v>
      </c>
      <c r="G19" s="5">
        <v>0</v>
      </c>
      <c r="H19" s="5">
        <v>1</v>
      </c>
      <c r="I19" s="5">
        <v>2</v>
      </c>
      <c r="J19" s="7">
        <f>SUM(C19:I19)</f>
        <v>8</v>
      </c>
    </row>
    <row r="20" spans="1:10">
      <c r="A20">
        <v>6</v>
      </c>
      <c r="B20" t="s">
        <v>137</v>
      </c>
      <c r="C20" s="5">
        <v>6</v>
      </c>
      <c r="D20" s="5">
        <v>0</v>
      </c>
      <c r="E20" s="5">
        <v>0</v>
      </c>
      <c r="F20" s="5">
        <v>0</v>
      </c>
      <c r="G20" s="5">
        <v>0</v>
      </c>
      <c r="H20" s="5">
        <v>1</v>
      </c>
      <c r="I20" s="5">
        <v>2</v>
      </c>
      <c r="J20" s="7">
        <f>SUM(C20:I20)</f>
        <v>9</v>
      </c>
    </row>
    <row r="21" spans="1:10">
      <c r="B21" s="8" t="s">
        <v>16</v>
      </c>
      <c r="C21" s="7">
        <f>SUM(C15:C20)</f>
        <v>25</v>
      </c>
      <c r="D21" s="7">
        <f>SUM(D15:D20)</f>
        <v>3</v>
      </c>
      <c r="E21" s="7">
        <f>SUM(E15:E20)</f>
        <v>0</v>
      </c>
      <c r="F21" s="7">
        <f>SUM(F15:F20)</f>
        <v>4</v>
      </c>
      <c r="G21" s="7">
        <f>SUM(G15:G20)</f>
        <v>1</v>
      </c>
      <c r="H21" s="7">
        <f>SUM(H15:H20)</f>
        <v>10</v>
      </c>
      <c r="I21" s="7">
        <f>SUM(I15:I20)</f>
        <v>10</v>
      </c>
      <c r="J21" s="7">
        <f>SUM(J15:J20)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138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139</v>
      </c>
      <c r="C5" s="5">
        <v>70</v>
      </c>
      <c r="D5" s="5">
        <v>21</v>
      </c>
      <c r="E5" s="5">
        <v>17</v>
      </c>
      <c r="F5" s="5">
        <v>64</v>
      </c>
      <c r="G5" s="5">
        <v>23</v>
      </c>
      <c r="H5" s="5">
        <v>57</v>
      </c>
      <c r="I5" s="5">
        <v>30</v>
      </c>
      <c r="J5" s="7">
        <f>SUM(C5:I5)</f>
        <v>282</v>
      </c>
    </row>
    <row r="6" spans="1:10">
      <c r="A6">
        <v>2</v>
      </c>
      <c r="B6" t="s">
        <v>140</v>
      </c>
      <c r="C6" s="5">
        <v>25</v>
      </c>
      <c r="D6" s="5">
        <v>11</v>
      </c>
      <c r="E6" s="5">
        <v>6</v>
      </c>
      <c r="F6" s="5">
        <v>21</v>
      </c>
      <c r="G6" s="5">
        <v>12</v>
      </c>
      <c r="H6" s="5">
        <v>25</v>
      </c>
      <c r="I6" s="5">
        <v>18</v>
      </c>
      <c r="J6" s="7">
        <f>SUM(C6:I6)</f>
        <v>118</v>
      </c>
    </row>
    <row r="7" spans="1:10">
      <c r="A7">
        <v>3</v>
      </c>
      <c r="B7" t="s">
        <v>141</v>
      </c>
      <c r="C7" s="5">
        <v>30</v>
      </c>
      <c r="D7" s="5">
        <v>11</v>
      </c>
      <c r="E7" s="5">
        <v>6</v>
      </c>
      <c r="F7" s="5">
        <v>20</v>
      </c>
      <c r="G7" s="5">
        <v>7</v>
      </c>
      <c r="H7" s="5">
        <v>23</v>
      </c>
      <c r="I7" s="5">
        <v>14</v>
      </c>
      <c r="J7" s="7">
        <f>SUM(C7:I7)</f>
        <v>111</v>
      </c>
    </row>
    <row r="8" spans="1:10">
      <c r="A8">
        <v>4</v>
      </c>
      <c r="B8" t="s">
        <v>142</v>
      </c>
      <c r="C8" s="5">
        <v>18</v>
      </c>
      <c r="D8" s="5">
        <v>11</v>
      </c>
      <c r="E8" s="5">
        <v>6</v>
      </c>
      <c r="F8" s="5">
        <v>20</v>
      </c>
      <c r="G8" s="5">
        <v>10</v>
      </c>
      <c r="H8" s="5">
        <v>20</v>
      </c>
      <c r="I8" s="5">
        <v>12</v>
      </c>
      <c r="J8" s="7">
        <f>SUM(C8:I8)</f>
        <v>97</v>
      </c>
    </row>
    <row r="9" spans="1:10">
      <c r="A9">
        <v>5</v>
      </c>
      <c r="B9" t="s">
        <v>143</v>
      </c>
      <c r="C9" s="5">
        <v>13</v>
      </c>
      <c r="D9" s="5">
        <v>10</v>
      </c>
      <c r="E9" s="5">
        <v>3</v>
      </c>
      <c r="F9" s="5">
        <v>8</v>
      </c>
      <c r="G9" s="5">
        <v>9</v>
      </c>
      <c r="H9" s="5">
        <v>16</v>
      </c>
      <c r="I9" s="5">
        <v>8</v>
      </c>
      <c r="J9" s="7">
        <f>SUM(C9:I9)</f>
        <v>67</v>
      </c>
    </row>
    <row r="10" spans="1:10">
      <c r="B10" s="8" t="s">
        <v>16</v>
      </c>
      <c r="C10" s="7">
        <f>SUM(C5:C9)</f>
        <v>156</v>
      </c>
      <c r="D10" s="7">
        <f>SUM(D5:D9)</f>
        <v>64</v>
      </c>
      <c r="E10" s="7">
        <f>SUM(E5:E9)</f>
        <v>38</v>
      </c>
      <c r="F10" s="7">
        <f>SUM(F5:F9)</f>
        <v>133</v>
      </c>
      <c r="G10" s="7">
        <f>SUM(G5:G9)</f>
        <v>61</v>
      </c>
      <c r="H10" s="7">
        <f>SUM(H5:H9)</f>
        <v>141</v>
      </c>
      <c r="I10" s="7">
        <f>SUM(I5:I9)</f>
        <v>82</v>
      </c>
      <c r="J10" s="7">
        <f>SUM(J5:J9)</f>
        <v>675</v>
      </c>
    </row>
    <row r="13" spans="1:10">
      <c r="A13" s="2"/>
      <c r="B13" s="2" t="s">
        <v>144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145</v>
      </c>
      <c r="C15" s="5">
        <v>21</v>
      </c>
      <c r="D15" s="5">
        <v>4</v>
      </c>
      <c r="E15" s="5">
        <v>7</v>
      </c>
      <c r="F15" s="5">
        <v>15</v>
      </c>
      <c r="G15" s="5">
        <v>9</v>
      </c>
      <c r="H15" s="5">
        <v>15</v>
      </c>
      <c r="I15" s="5">
        <v>7</v>
      </c>
      <c r="J15" s="7">
        <f>SUM(C15:I15)</f>
        <v>78</v>
      </c>
    </row>
    <row r="16" spans="1:10">
      <c r="A16">
        <v>2</v>
      </c>
      <c r="B16" t="s">
        <v>146</v>
      </c>
      <c r="C16" s="5">
        <v>7</v>
      </c>
      <c r="D16" s="5">
        <v>3</v>
      </c>
      <c r="E16" s="5">
        <v>1</v>
      </c>
      <c r="F16" s="5">
        <v>2</v>
      </c>
      <c r="G16" s="5">
        <v>4</v>
      </c>
      <c r="H16" s="5">
        <v>6</v>
      </c>
      <c r="I16" s="5">
        <v>6</v>
      </c>
      <c r="J16" s="7">
        <f>SUM(C16:I16)</f>
        <v>29</v>
      </c>
    </row>
    <row r="17" spans="1:10">
      <c r="A17">
        <v>3</v>
      </c>
      <c r="B17" t="s">
        <v>147</v>
      </c>
      <c r="C17" s="5">
        <v>9</v>
      </c>
      <c r="D17" s="5">
        <v>4</v>
      </c>
      <c r="E17" s="5">
        <v>3</v>
      </c>
      <c r="F17" s="5">
        <v>7</v>
      </c>
      <c r="G17" s="5">
        <v>6</v>
      </c>
      <c r="H17" s="5">
        <v>7</v>
      </c>
      <c r="I17" s="5">
        <v>5</v>
      </c>
      <c r="J17" s="7">
        <f>SUM(C17:I17)</f>
        <v>41</v>
      </c>
    </row>
    <row r="18" spans="1:10">
      <c r="A18">
        <v>4</v>
      </c>
      <c r="B18" t="s">
        <v>148</v>
      </c>
      <c r="C18" s="5">
        <v>7</v>
      </c>
      <c r="D18" s="5">
        <v>3</v>
      </c>
      <c r="E18" s="5">
        <v>2</v>
      </c>
      <c r="F18" s="5">
        <v>2</v>
      </c>
      <c r="G18" s="5">
        <v>4</v>
      </c>
      <c r="H18" s="5">
        <v>8</v>
      </c>
      <c r="I18" s="5">
        <v>3</v>
      </c>
      <c r="J18" s="7">
        <f>SUM(C18:I18)</f>
        <v>29</v>
      </c>
    </row>
    <row r="19" spans="1:10">
      <c r="A19">
        <v>5</v>
      </c>
      <c r="B19" t="s">
        <v>149</v>
      </c>
      <c r="C19" s="5">
        <v>7</v>
      </c>
      <c r="D19" s="5">
        <v>3</v>
      </c>
      <c r="E19" s="5">
        <v>3</v>
      </c>
      <c r="F19" s="5">
        <v>2</v>
      </c>
      <c r="G19" s="5">
        <v>6</v>
      </c>
      <c r="H19" s="5">
        <v>6</v>
      </c>
      <c r="I19" s="5">
        <v>5</v>
      </c>
      <c r="J19" s="7">
        <f>SUM(C19:I19)</f>
        <v>32</v>
      </c>
    </row>
    <row r="20" spans="1:10">
      <c r="A20">
        <v>6</v>
      </c>
      <c r="B20" t="s">
        <v>150</v>
      </c>
      <c r="C20" s="5">
        <v>9</v>
      </c>
      <c r="D20" s="5">
        <v>4</v>
      </c>
      <c r="E20" s="5">
        <v>2</v>
      </c>
      <c r="F20" s="5">
        <v>5</v>
      </c>
      <c r="G20" s="5">
        <v>7</v>
      </c>
      <c r="H20" s="5">
        <v>9</v>
      </c>
      <c r="I20" s="5">
        <v>3</v>
      </c>
      <c r="J20" s="7">
        <f>SUM(C20:I20)</f>
        <v>39</v>
      </c>
    </row>
    <row r="21" spans="1:10">
      <c r="B21" s="8" t="s">
        <v>16</v>
      </c>
      <c r="C21" s="7">
        <f>SUM(C15:C20)</f>
        <v>60</v>
      </c>
      <c r="D21" s="7">
        <f>SUM(D15:D20)</f>
        <v>21</v>
      </c>
      <c r="E21" s="7">
        <f>SUM(E15:E20)</f>
        <v>18</v>
      </c>
      <c r="F21" s="7">
        <f>SUM(F15:F20)</f>
        <v>33</v>
      </c>
      <c r="G21" s="7">
        <f>SUM(G15:G20)</f>
        <v>36</v>
      </c>
      <c r="H21" s="7">
        <f>SUM(H15:H20)</f>
        <v>51</v>
      </c>
      <c r="I21" s="7">
        <f>SUM(I15:I20)</f>
        <v>29</v>
      </c>
      <c r="J21" s="7">
        <f>SUM(J15:J20)</f>
        <v>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151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152</v>
      </c>
      <c r="C5" s="5">
        <v>6</v>
      </c>
      <c r="D5" s="5">
        <v>4</v>
      </c>
      <c r="E5" s="5">
        <v>2</v>
      </c>
      <c r="F5" s="5">
        <v>2</v>
      </c>
      <c r="G5" s="5">
        <v>0</v>
      </c>
      <c r="H5" s="5">
        <v>7</v>
      </c>
      <c r="I5" s="5">
        <v>4</v>
      </c>
      <c r="J5" s="7">
        <f>SUM(C5:I5)</f>
        <v>25</v>
      </c>
    </row>
    <row r="6" spans="1:10">
      <c r="A6">
        <v>2</v>
      </c>
      <c r="B6" t="s">
        <v>153</v>
      </c>
      <c r="C6" s="5">
        <v>7</v>
      </c>
      <c r="D6" s="5">
        <v>1</v>
      </c>
      <c r="E6" s="5">
        <v>1</v>
      </c>
      <c r="F6" s="5">
        <v>1</v>
      </c>
      <c r="G6" s="5">
        <v>1</v>
      </c>
      <c r="H6" s="5">
        <v>4</v>
      </c>
      <c r="I6" s="5">
        <v>3</v>
      </c>
      <c r="J6" s="7">
        <f>SUM(C6:I6)</f>
        <v>18</v>
      </c>
    </row>
    <row r="7" spans="1:10">
      <c r="A7">
        <v>3</v>
      </c>
      <c r="B7" t="s">
        <v>154</v>
      </c>
      <c r="C7" s="5">
        <v>7</v>
      </c>
      <c r="D7" s="5">
        <v>0</v>
      </c>
      <c r="E7" s="5">
        <v>1</v>
      </c>
      <c r="F7" s="5">
        <v>2</v>
      </c>
      <c r="G7" s="5">
        <v>0</v>
      </c>
      <c r="H7" s="5">
        <v>5</v>
      </c>
      <c r="I7" s="5">
        <v>3</v>
      </c>
      <c r="J7" s="7">
        <f>SUM(C7:I7)</f>
        <v>18</v>
      </c>
    </row>
    <row r="8" spans="1:10">
      <c r="A8">
        <v>4</v>
      </c>
      <c r="B8" t="s">
        <v>155</v>
      </c>
      <c r="C8" s="5">
        <v>3</v>
      </c>
      <c r="D8" s="5">
        <v>0</v>
      </c>
      <c r="E8" s="5">
        <v>1</v>
      </c>
      <c r="F8" s="5">
        <v>1</v>
      </c>
      <c r="G8" s="5">
        <v>1</v>
      </c>
      <c r="H8" s="5">
        <v>2</v>
      </c>
      <c r="I8" s="5">
        <v>2</v>
      </c>
      <c r="J8" s="7">
        <f>SUM(C8:I8)</f>
        <v>10</v>
      </c>
    </row>
    <row r="9" spans="1:10">
      <c r="A9">
        <v>5</v>
      </c>
      <c r="B9" t="s">
        <v>156</v>
      </c>
      <c r="C9" s="5">
        <v>6</v>
      </c>
      <c r="D9" s="5">
        <v>0</v>
      </c>
      <c r="E9" s="5">
        <v>1</v>
      </c>
      <c r="F9" s="5">
        <v>0</v>
      </c>
      <c r="G9" s="5">
        <v>1</v>
      </c>
      <c r="H9" s="5">
        <v>3</v>
      </c>
      <c r="I9" s="5">
        <v>3</v>
      </c>
      <c r="J9" s="7">
        <f>SUM(C9:I9)</f>
        <v>14</v>
      </c>
    </row>
    <row r="10" spans="1:10">
      <c r="B10" s="8" t="s">
        <v>16</v>
      </c>
      <c r="C10" s="7">
        <f>SUM(C5:C9)</f>
        <v>29</v>
      </c>
      <c r="D10" s="7">
        <f>SUM(D5:D9)</f>
        <v>5</v>
      </c>
      <c r="E10" s="7">
        <f>SUM(E5:E9)</f>
        <v>6</v>
      </c>
      <c r="F10" s="7">
        <f>SUM(F5:F9)</f>
        <v>6</v>
      </c>
      <c r="G10" s="7">
        <f>SUM(G5:G9)</f>
        <v>3</v>
      </c>
      <c r="H10" s="7">
        <f>SUM(H5:H9)</f>
        <v>21</v>
      </c>
      <c r="I10" s="7">
        <f>SUM(I5:I9)</f>
        <v>15</v>
      </c>
      <c r="J10" s="7">
        <f>SUM(J5:J9)</f>
        <v>85</v>
      </c>
    </row>
    <row r="13" spans="1:10">
      <c r="A13" s="2"/>
      <c r="B13" s="2" t="s">
        <v>157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158</v>
      </c>
      <c r="C15" s="5">
        <v>3</v>
      </c>
      <c r="D15" s="5">
        <v>0</v>
      </c>
      <c r="E15" s="5">
        <v>2</v>
      </c>
      <c r="F15" s="5">
        <v>1</v>
      </c>
      <c r="G15" s="5">
        <v>0</v>
      </c>
      <c r="H15" s="5">
        <v>3</v>
      </c>
      <c r="I15" s="5">
        <v>0</v>
      </c>
      <c r="J15" s="7">
        <f>SUM(C15:I15)</f>
        <v>9</v>
      </c>
    </row>
    <row r="16" spans="1:10">
      <c r="A16">
        <v>2</v>
      </c>
      <c r="B16" t="s">
        <v>159</v>
      </c>
      <c r="C16" s="5">
        <v>5</v>
      </c>
      <c r="D16" s="5">
        <v>2</v>
      </c>
      <c r="E16" s="5">
        <v>1</v>
      </c>
      <c r="F16" s="5">
        <v>0</v>
      </c>
      <c r="G16" s="5">
        <v>0</v>
      </c>
      <c r="H16" s="5">
        <v>1</v>
      </c>
      <c r="I16" s="5">
        <v>4</v>
      </c>
      <c r="J16" s="7">
        <f>SUM(C16:I16)</f>
        <v>13</v>
      </c>
    </row>
    <row r="17" spans="1:10">
      <c r="A17">
        <v>3</v>
      </c>
      <c r="B17" t="s">
        <v>160</v>
      </c>
      <c r="C17" s="5">
        <v>3</v>
      </c>
      <c r="D17" s="5">
        <v>0</v>
      </c>
      <c r="E17" s="5">
        <v>1</v>
      </c>
      <c r="F17" s="5">
        <v>0</v>
      </c>
      <c r="G17" s="5">
        <v>0</v>
      </c>
      <c r="H17" s="5">
        <v>1</v>
      </c>
      <c r="I17" s="5">
        <v>1</v>
      </c>
      <c r="J17" s="7">
        <f>SUM(C17:I17)</f>
        <v>6</v>
      </c>
    </row>
    <row r="18" spans="1:10">
      <c r="A18">
        <v>4</v>
      </c>
      <c r="B18" t="s">
        <v>161</v>
      </c>
      <c r="C18" s="5">
        <v>2</v>
      </c>
      <c r="D18" s="5">
        <v>0</v>
      </c>
      <c r="E18" s="5">
        <v>1</v>
      </c>
      <c r="F18" s="5">
        <v>0</v>
      </c>
      <c r="G18" s="5">
        <v>0</v>
      </c>
      <c r="H18" s="5">
        <v>1</v>
      </c>
      <c r="I18" s="5">
        <v>2</v>
      </c>
      <c r="J18" s="7">
        <f>SUM(C18:I18)</f>
        <v>6</v>
      </c>
    </row>
    <row r="19" spans="1:10">
      <c r="A19">
        <v>5</v>
      </c>
      <c r="B19" t="s">
        <v>162</v>
      </c>
      <c r="C19" s="5">
        <v>6</v>
      </c>
      <c r="D19" s="5">
        <v>4</v>
      </c>
      <c r="E19" s="5">
        <v>3</v>
      </c>
      <c r="F19" s="5">
        <v>2</v>
      </c>
      <c r="G19" s="5">
        <v>1</v>
      </c>
      <c r="H19" s="5">
        <v>1</v>
      </c>
      <c r="I19" s="5">
        <v>2</v>
      </c>
      <c r="J19" s="7">
        <f>SUM(C19:I19)</f>
        <v>19</v>
      </c>
    </row>
    <row r="20" spans="1:10">
      <c r="A20">
        <v>6</v>
      </c>
      <c r="B20" t="s">
        <v>163</v>
      </c>
      <c r="C20" s="5">
        <v>6</v>
      </c>
      <c r="D20" s="5">
        <v>1</v>
      </c>
      <c r="E20" s="5">
        <v>1</v>
      </c>
      <c r="F20" s="5">
        <v>1</v>
      </c>
      <c r="G20" s="5">
        <v>0</v>
      </c>
      <c r="H20" s="5">
        <v>2</v>
      </c>
      <c r="I20" s="5">
        <v>3</v>
      </c>
      <c r="J20" s="7">
        <f>SUM(C20:I20)</f>
        <v>14</v>
      </c>
    </row>
    <row r="21" spans="1:10">
      <c r="B21" s="8" t="s">
        <v>16</v>
      </c>
      <c r="C21" s="7">
        <f>SUM(C15:C20)</f>
        <v>25</v>
      </c>
      <c r="D21" s="7">
        <f>SUM(D15:D20)</f>
        <v>7</v>
      </c>
      <c r="E21" s="7">
        <f>SUM(E15:E20)</f>
        <v>9</v>
      </c>
      <c r="F21" s="7">
        <f>SUM(F15:F20)</f>
        <v>4</v>
      </c>
      <c r="G21" s="7">
        <f>SUM(G15:G20)</f>
        <v>1</v>
      </c>
      <c r="H21" s="7">
        <f>SUM(H15:H20)</f>
        <v>9</v>
      </c>
      <c r="I21" s="7">
        <f>SUM(I15:I20)</f>
        <v>12</v>
      </c>
      <c r="J21" s="7">
        <f>SUM(J15:J20)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9"/>
  <sheetViews>
    <sheetView tabSelected="0" workbookViewId="0" showGridLines="true" showRowColHeaders="1">
      <selection activeCell="J19" sqref="J19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164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165</v>
      </c>
      <c r="C5" s="5">
        <v>23</v>
      </c>
      <c r="D5" s="5">
        <v>7</v>
      </c>
      <c r="E5" s="5">
        <v>5</v>
      </c>
      <c r="F5" s="5">
        <v>46</v>
      </c>
      <c r="G5" s="5">
        <v>7</v>
      </c>
      <c r="H5" s="5">
        <v>35</v>
      </c>
      <c r="I5" s="5">
        <v>22</v>
      </c>
      <c r="J5" s="7">
        <f>SUM(C5:I5)</f>
        <v>145</v>
      </c>
    </row>
    <row r="6" spans="1:10">
      <c r="A6">
        <v>2</v>
      </c>
      <c r="B6" t="s">
        <v>166</v>
      </c>
      <c r="C6" s="5">
        <v>23</v>
      </c>
      <c r="D6" s="5">
        <v>2</v>
      </c>
      <c r="E6" s="5">
        <v>4</v>
      </c>
      <c r="F6" s="5">
        <v>24</v>
      </c>
      <c r="G6" s="5">
        <v>7</v>
      </c>
      <c r="H6" s="5">
        <v>16</v>
      </c>
      <c r="I6" s="5">
        <v>15</v>
      </c>
      <c r="J6" s="7">
        <f>SUM(C6:I6)</f>
        <v>91</v>
      </c>
    </row>
    <row r="7" spans="1:10">
      <c r="A7">
        <v>3</v>
      </c>
      <c r="B7" t="s">
        <v>167</v>
      </c>
      <c r="C7" s="5">
        <v>11</v>
      </c>
      <c r="D7" s="5">
        <v>2</v>
      </c>
      <c r="E7" s="5">
        <v>1</v>
      </c>
      <c r="F7" s="5">
        <v>15</v>
      </c>
      <c r="G7" s="5">
        <v>6</v>
      </c>
      <c r="H7" s="5">
        <v>15</v>
      </c>
      <c r="I7" s="5">
        <v>10</v>
      </c>
      <c r="J7" s="7">
        <f>SUM(C7:I7)</f>
        <v>60</v>
      </c>
    </row>
    <row r="8" spans="1:10">
      <c r="B8" s="8" t="s">
        <v>16</v>
      </c>
      <c r="C8" s="7">
        <f>SUM(C5:C7)</f>
        <v>57</v>
      </c>
      <c r="D8" s="7">
        <f>SUM(D5:D7)</f>
        <v>11</v>
      </c>
      <c r="E8" s="7">
        <f>SUM(E5:E7)</f>
        <v>10</v>
      </c>
      <c r="F8" s="7">
        <f>SUM(F5:F7)</f>
        <v>85</v>
      </c>
      <c r="G8" s="7">
        <f>SUM(G5:G7)</f>
        <v>20</v>
      </c>
      <c r="H8" s="7">
        <f>SUM(H5:H7)</f>
        <v>66</v>
      </c>
      <c r="I8" s="7">
        <f>SUM(I5:I7)</f>
        <v>47</v>
      </c>
      <c r="J8" s="7">
        <f>SUM(J5:J7)</f>
        <v>296</v>
      </c>
    </row>
    <row r="11" spans="1:10">
      <c r="A11" s="2"/>
      <c r="B11" s="2" t="s">
        <v>168</v>
      </c>
      <c r="C11" s="2"/>
      <c r="D11" s="2"/>
      <c r="E11" s="2"/>
      <c r="F11" s="2"/>
      <c r="G11" s="2"/>
      <c r="H11" s="2"/>
      <c r="I11" s="2"/>
      <c r="J11" s="2"/>
    </row>
    <row r="12" spans="1:10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6" t="s">
        <v>10</v>
      </c>
    </row>
    <row r="13" spans="1:10">
      <c r="A13">
        <v>1</v>
      </c>
      <c r="B13" t="s">
        <v>169</v>
      </c>
      <c r="C13" s="5">
        <v>9</v>
      </c>
      <c r="D13" s="5">
        <v>3</v>
      </c>
      <c r="E13" s="5">
        <v>0</v>
      </c>
      <c r="F13" s="5">
        <v>9</v>
      </c>
      <c r="G13" s="5">
        <v>5</v>
      </c>
      <c r="H13" s="5">
        <v>11</v>
      </c>
      <c r="I13" s="5">
        <v>8</v>
      </c>
      <c r="J13" s="7">
        <f>SUM(C13:I13)</f>
        <v>45</v>
      </c>
    </row>
    <row r="14" spans="1:10">
      <c r="A14">
        <v>2</v>
      </c>
      <c r="B14" t="s">
        <v>170</v>
      </c>
      <c r="C14" s="5">
        <v>11</v>
      </c>
      <c r="D14" s="5">
        <v>3</v>
      </c>
      <c r="E14" s="5">
        <v>1</v>
      </c>
      <c r="F14" s="5">
        <v>14</v>
      </c>
      <c r="G14" s="5">
        <v>6</v>
      </c>
      <c r="H14" s="5">
        <v>13</v>
      </c>
      <c r="I14" s="5">
        <v>10</v>
      </c>
      <c r="J14" s="7">
        <f>SUM(C14:I14)</f>
        <v>58</v>
      </c>
    </row>
    <row r="15" spans="1:10">
      <c r="A15">
        <v>3</v>
      </c>
      <c r="B15" t="s">
        <v>171</v>
      </c>
      <c r="C15" s="5">
        <v>2</v>
      </c>
      <c r="D15" s="5">
        <v>0</v>
      </c>
      <c r="E15" s="5">
        <v>1</v>
      </c>
      <c r="F15" s="5">
        <v>6</v>
      </c>
      <c r="G15" s="5">
        <v>3</v>
      </c>
      <c r="H15" s="5">
        <v>4</v>
      </c>
      <c r="I15" s="5">
        <v>3</v>
      </c>
      <c r="J15" s="7">
        <f>SUM(C15:I15)</f>
        <v>19</v>
      </c>
    </row>
    <row r="16" spans="1:10">
      <c r="A16">
        <v>4</v>
      </c>
      <c r="B16" t="s">
        <v>172</v>
      </c>
      <c r="C16" s="5">
        <v>2</v>
      </c>
      <c r="D16" s="5">
        <v>1</v>
      </c>
      <c r="E16" s="5">
        <v>0</v>
      </c>
      <c r="F16" s="5">
        <v>10</v>
      </c>
      <c r="G16" s="5">
        <v>3</v>
      </c>
      <c r="H16" s="5">
        <v>6</v>
      </c>
      <c r="I16" s="5">
        <v>4</v>
      </c>
      <c r="J16" s="7">
        <f>SUM(C16:I16)</f>
        <v>26</v>
      </c>
    </row>
    <row r="17" spans="1:10">
      <c r="A17">
        <v>5</v>
      </c>
      <c r="B17" t="s">
        <v>173</v>
      </c>
      <c r="C17" s="5">
        <v>5</v>
      </c>
      <c r="D17" s="5">
        <v>1</v>
      </c>
      <c r="E17" s="5">
        <v>1</v>
      </c>
      <c r="F17" s="5">
        <v>6</v>
      </c>
      <c r="G17" s="5">
        <v>5</v>
      </c>
      <c r="H17" s="5">
        <v>4</v>
      </c>
      <c r="I17" s="5">
        <v>2</v>
      </c>
      <c r="J17" s="7">
        <f>SUM(C17:I17)</f>
        <v>24</v>
      </c>
    </row>
    <row r="18" spans="1:10">
      <c r="A18">
        <v>6</v>
      </c>
      <c r="B18" t="s">
        <v>174</v>
      </c>
      <c r="C18" s="5">
        <v>13</v>
      </c>
      <c r="D18" s="5">
        <v>7</v>
      </c>
      <c r="E18" s="5">
        <v>3</v>
      </c>
      <c r="F18" s="5">
        <v>14</v>
      </c>
      <c r="G18" s="5">
        <v>4</v>
      </c>
      <c r="H18" s="5">
        <v>15</v>
      </c>
      <c r="I18" s="5">
        <v>10</v>
      </c>
      <c r="J18" s="7">
        <f>SUM(C18:I18)</f>
        <v>66</v>
      </c>
    </row>
    <row r="19" spans="1:10">
      <c r="B19" s="8" t="s">
        <v>16</v>
      </c>
      <c r="C19" s="7">
        <f>SUM(C13:C18)</f>
        <v>42</v>
      </c>
      <c r="D19" s="7">
        <f>SUM(D13:D18)</f>
        <v>15</v>
      </c>
      <c r="E19" s="7">
        <f>SUM(E13:E18)</f>
        <v>6</v>
      </c>
      <c r="F19" s="7">
        <f>SUM(F13:F18)</f>
        <v>59</v>
      </c>
      <c r="G19" s="7">
        <f>SUM(G13:G18)</f>
        <v>26</v>
      </c>
      <c r="H19" s="7">
        <f>SUM(H13:H18)</f>
        <v>53</v>
      </c>
      <c r="I19" s="7">
        <f>SUM(I13:I18)</f>
        <v>37</v>
      </c>
      <c r="J19" s="7">
        <f>SUM(J13:J18)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1:J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7"/>
  <sheetViews>
    <sheetView tabSelected="0" workbookViewId="0" showGridLines="true" showRowColHeaders="1">
      <selection activeCell="J17" sqref="J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175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176</v>
      </c>
      <c r="C5" s="5">
        <v>19</v>
      </c>
      <c r="D5" s="5">
        <v>10</v>
      </c>
      <c r="E5" s="5">
        <v>0</v>
      </c>
      <c r="F5" s="5">
        <v>18</v>
      </c>
      <c r="G5" s="5">
        <v>6</v>
      </c>
      <c r="H5" s="5">
        <v>9</v>
      </c>
      <c r="I5" s="5">
        <v>14</v>
      </c>
      <c r="J5" s="7">
        <f>SUM(C5:I5)</f>
        <v>76</v>
      </c>
    </row>
    <row r="6" spans="1:10">
      <c r="B6" s="8" t="s">
        <v>16</v>
      </c>
      <c r="C6" s="7">
        <f>SUM(C5:C5)</f>
        <v>19</v>
      </c>
      <c r="D6" s="7">
        <f>SUM(D5:D5)</f>
        <v>10</v>
      </c>
      <c r="E6" s="7">
        <f>SUM(E5:E5)</f>
        <v>0</v>
      </c>
      <c r="F6" s="7">
        <f>SUM(F5:F5)</f>
        <v>18</v>
      </c>
      <c r="G6" s="7">
        <f>SUM(G5:G5)</f>
        <v>6</v>
      </c>
      <c r="H6" s="7">
        <f>SUM(H5:H5)</f>
        <v>9</v>
      </c>
      <c r="I6" s="7">
        <f>SUM(I5:I5)</f>
        <v>14</v>
      </c>
      <c r="J6" s="7">
        <f>SUM(J5:J5)</f>
        <v>76</v>
      </c>
    </row>
    <row r="9" spans="1:10">
      <c r="A9" s="2"/>
      <c r="B9" s="2" t="s">
        <v>177</v>
      </c>
      <c r="C9" s="2"/>
      <c r="D9" s="2"/>
      <c r="E9" s="2"/>
      <c r="F9" s="2"/>
      <c r="G9" s="2"/>
      <c r="H9" s="2"/>
      <c r="I9" s="2"/>
      <c r="J9" s="2"/>
    </row>
    <row r="10" spans="1:10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6" t="s">
        <v>10</v>
      </c>
    </row>
    <row r="11" spans="1:10">
      <c r="A11">
        <v>1</v>
      </c>
      <c r="B11" t="s">
        <v>178</v>
      </c>
      <c r="C11" s="5">
        <v>5</v>
      </c>
      <c r="D11" s="5">
        <v>3</v>
      </c>
      <c r="E11" s="5">
        <v>0</v>
      </c>
      <c r="F11" s="5">
        <v>6</v>
      </c>
      <c r="G11" s="5">
        <v>3</v>
      </c>
      <c r="H11" s="5">
        <v>2</v>
      </c>
      <c r="I11" s="5">
        <v>3</v>
      </c>
      <c r="J11" s="7">
        <f>SUM(C11:I11)</f>
        <v>22</v>
      </c>
    </row>
    <row r="12" spans="1:10">
      <c r="A12">
        <v>2</v>
      </c>
      <c r="B12" t="s">
        <v>179</v>
      </c>
      <c r="C12" s="5">
        <v>3</v>
      </c>
      <c r="D12" s="5">
        <v>1</v>
      </c>
      <c r="E12" s="5">
        <v>0</v>
      </c>
      <c r="F12" s="5">
        <v>1</v>
      </c>
      <c r="G12" s="5">
        <v>2</v>
      </c>
      <c r="H12" s="5">
        <v>0</v>
      </c>
      <c r="I12" s="5">
        <v>1</v>
      </c>
      <c r="J12" s="7">
        <f>SUM(C12:I12)</f>
        <v>8</v>
      </c>
    </row>
    <row r="13" spans="1:10">
      <c r="A13">
        <v>3</v>
      </c>
      <c r="B13" t="s">
        <v>180</v>
      </c>
      <c r="C13" s="5">
        <v>2</v>
      </c>
      <c r="D13" s="5">
        <v>5</v>
      </c>
      <c r="E13" s="5">
        <v>0</v>
      </c>
      <c r="F13" s="5">
        <v>1</v>
      </c>
      <c r="G13" s="5">
        <v>2</v>
      </c>
      <c r="H13" s="5">
        <v>3</v>
      </c>
      <c r="I13" s="5">
        <v>1</v>
      </c>
      <c r="J13" s="7">
        <f>SUM(C13:I13)</f>
        <v>14</v>
      </c>
    </row>
    <row r="14" spans="1:10">
      <c r="A14">
        <v>4</v>
      </c>
      <c r="B14" t="s">
        <v>181</v>
      </c>
      <c r="C14" s="5">
        <v>2</v>
      </c>
      <c r="D14" s="5">
        <v>0</v>
      </c>
      <c r="E14" s="5">
        <v>0</v>
      </c>
      <c r="F14" s="5">
        <v>1</v>
      </c>
      <c r="G14" s="5">
        <v>3</v>
      </c>
      <c r="H14" s="5">
        <v>1</v>
      </c>
      <c r="I14" s="5">
        <v>1</v>
      </c>
      <c r="J14" s="7">
        <f>SUM(C14:I14)</f>
        <v>8</v>
      </c>
    </row>
    <row r="15" spans="1:10">
      <c r="A15">
        <v>5</v>
      </c>
      <c r="B15" t="s">
        <v>182</v>
      </c>
      <c r="C15" s="5">
        <v>3</v>
      </c>
      <c r="D15" s="5">
        <v>1</v>
      </c>
      <c r="E15" s="5">
        <v>0</v>
      </c>
      <c r="F15" s="5">
        <v>1</v>
      </c>
      <c r="G15" s="5">
        <v>3</v>
      </c>
      <c r="H15" s="5">
        <v>2</v>
      </c>
      <c r="I15" s="5">
        <v>1</v>
      </c>
      <c r="J15" s="7">
        <f>SUM(C15:I15)</f>
        <v>11</v>
      </c>
    </row>
    <row r="16" spans="1:10">
      <c r="A16">
        <v>6</v>
      </c>
      <c r="B16" t="s">
        <v>183</v>
      </c>
      <c r="C16" s="5">
        <v>3</v>
      </c>
      <c r="D16" s="5">
        <v>2</v>
      </c>
      <c r="E16" s="5">
        <v>1</v>
      </c>
      <c r="F16" s="5">
        <v>5</v>
      </c>
      <c r="G16" s="5">
        <v>4</v>
      </c>
      <c r="H16" s="5">
        <v>12</v>
      </c>
      <c r="I16" s="5">
        <v>4</v>
      </c>
      <c r="J16" s="7">
        <f>SUM(C16:I16)</f>
        <v>31</v>
      </c>
    </row>
    <row r="17" spans="1:10">
      <c r="B17" s="8" t="s">
        <v>16</v>
      </c>
      <c r="C17" s="7">
        <f>SUM(C11:C16)</f>
        <v>18</v>
      </c>
      <c r="D17" s="7">
        <f>SUM(D11:D16)</f>
        <v>12</v>
      </c>
      <c r="E17" s="7">
        <f>SUM(E11:E16)</f>
        <v>1</v>
      </c>
      <c r="F17" s="7">
        <f>SUM(F11:F16)</f>
        <v>15</v>
      </c>
      <c r="G17" s="7">
        <f>SUM(G11:G16)</f>
        <v>17</v>
      </c>
      <c r="H17" s="7">
        <f>SUM(H11:H16)</f>
        <v>20</v>
      </c>
      <c r="I17" s="7">
        <f>SUM(I11:I16)</f>
        <v>11</v>
      </c>
      <c r="J17" s="7">
        <f>SUM(J11:J16)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9:J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25</v>
      </c>
      <c r="C5" s="5">
        <v>460</v>
      </c>
      <c r="D5" s="5">
        <v>207</v>
      </c>
      <c r="E5" s="5">
        <v>193</v>
      </c>
      <c r="F5" s="5">
        <v>547</v>
      </c>
      <c r="G5" s="5">
        <v>1009</v>
      </c>
      <c r="H5" s="5">
        <v>1035</v>
      </c>
      <c r="I5" s="5">
        <v>171</v>
      </c>
      <c r="J5" s="7">
        <f>SUM(C5:I5)</f>
        <v>3622</v>
      </c>
    </row>
    <row r="6" spans="1:10">
      <c r="A6">
        <v>2</v>
      </c>
      <c r="B6" t="s">
        <v>26</v>
      </c>
      <c r="C6" s="5">
        <v>179</v>
      </c>
      <c r="D6" s="5">
        <v>59</v>
      </c>
      <c r="E6" s="5">
        <v>54</v>
      </c>
      <c r="F6" s="5">
        <v>215</v>
      </c>
      <c r="G6" s="5">
        <v>81</v>
      </c>
      <c r="H6" s="5">
        <v>211</v>
      </c>
      <c r="I6" s="5">
        <v>97</v>
      </c>
      <c r="J6" s="7">
        <f>SUM(C6:I6)</f>
        <v>896</v>
      </c>
    </row>
    <row r="7" spans="1:10">
      <c r="A7">
        <v>3</v>
      </c>
      <c r="B7" t="s">
        <v>27</v>
      </c>
      <c r="C7" s="5">
        <v>154</v>
      </c>
      <c r="D7" s="5">
        <v>44</v>
      </c>
      <c r="E7" s="5">
        <v>77</v>
      </c>
      <c r="F7" s="5">
        <v>520</v>
      </c>
      <c r="G7" s="5">
        <v>77</v>
      </c>
      <c r="H7" s="5">
        <v>214</v>
      </c>
      <c r="I7" s="5">
        <v>82</v>
      </c>
      <c r="J7" s="7">
        <f>SUM(C7:I7)</f>
        <v>1168</v>
      </c>
    </row>
    <row r="8" spans="1:10">
      <c r="A8">
        <v>4</v>
      </c>
      <c r="B8" t="s">
        <v>28</v>
      </c>
      <c r="C8" s="5">
        <v>253</v>
      </c>
      <c r="D8" s="5">
        <v>77</v>
      </c>
      <c r="E8" s="5">
        <v>53</v>
      </c>
      <c r="F8" s="5">
        <v>247</v>
      </c>
      <c r="G8" s="5">
        <v>90</v>
      </c>
      <c r="H8" s="5">
        <v>266</v>
      </c>
      <c r="I8" s="5">
        <v>147</v>
      </c>
      <c r="J8" s="7">
        <f>SUM(C8:I8)</f>
        <v>1133</v>
      </c>
    </row>
    <row r="9" spans="1:10">
      <c r="A9">
        <v>5</v>
      </c>
      <c r="B9" t="s">
        <v>29</v>
      </c>
      <c r="C9" s="5">
        <v>88</v>
      </c>
      <c r="D9" s="5">
        <v>26</v>
      </c>
      <c r="E9" s="5">
        <v>24</v>
      </c>
      <c r="F9" s="5">
        <v>85</v>
      </c>
      <c r="G9" s="5">
        <v>40</v>
      </c>
      <c r="H9" s="5">
        <v>130</v>
      </c>
      <c r="I9" s="5">
        <v>58</v>
      </c>
      <c r="J9" s="7">
        <f>SUM(C9:I9)</f>
        <v>451</v>
      </c>
    </row>
    <row r="10" spans="1:10">
      <c r="B10" s="8" t="s">
        <v>16</v>
      </c>
      <c r="C10" s="7">
        <f>SUM(C5:C9)</f>
        <v>1134</v>
      </c>
      <c r="D10" s="7">
        <f>SUM(D5:D9)</f>
        <v>413</v>
      </c>
      <c r="E10" s="7">
        <f>SUM(E5:E9)</f>
        <v>401</v>
      </c>
      <c r="F10" s="7">
        <f>SUM(F5:F9)</f>
        <v>1614</v>
      </c>
      <c r="G10" s="7">
        <f>SUM(G5:G9)</f>
        <v>1297</v>
      </c>
      <c r="H10" s="7">
        <f>SUM(H5:H9)</f>
        <v>1856</v>
      </c>
      <c r="I10" s="7">
        <f>SUM(I5:I9)</f>
        <v>555</v>
      </c>
      <c r="J10" s="7">
        <f>SUM(J5:J9)</f>
        <v>7270</v>
      </c>
    </row>
    <row r="13" spans="1:10">
      <c r="A13" s="2"/>
      <c r="B13" s="2" t="s">
        <v>30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31</v>
      </c>
      <c r="C15" s="5">
        <v>138</v>
      </c>
      <c r="D15" s="5">
        <v>54</v>
      </c>
      <c r="E15" s="5">
        <v>42</v>
      </c>
      <c r="F15" s="5">
        <v>201</v>
      </c>
      <c r="G15" s="5">
        <v>74</v>
      </c>
      <c r="H15" s="5">
        <v>218</v>
      </c>
      <c r="I15" s="5">
        <v>72</v>
      </c>
      <c r="J15" s="7">
        <f>SUM(C15:I15)</f>
        <v>799</v>
      </c>
    </row>
    <row r="16" spans="1:10">
      <c r="A16">
        <v>2</v>
      </c>
      <c r="B16" t="s">
        <v>32</v>
      </c>
      <c r="C16" s="5">
        <v>101</v>
      </c>
      <c r="D16" s="5">
        <v>28</v>
      </c>
      <c r="E16" s="5">
        <v>37</v>
      </c>
      <c r="F16" s="5">
        <v>114</v>
      </c>
      <c r="G16" s="5">
        <v>67</v>
      </c>
      <c r="H16" s="5">
        <v>185</v>
      </c>
      <c r="I16" s="5">
        <v>45</v>
      </c>
      <c r="J16" s="7">
        <f>SUM(C16:I16)</f>
        <v>577</v>
      </c>
    </row>
    <row r="17" spans="1:10">
      <c r="A17">
        <v>3</v>
      </c>
      <c r="B17" t="s">
        <v>33</v>
      </c>
      <c r="C17" s="5">
        <v>84</v>
      </c>
      <c r="D17" s="5">
        <v>21</v>
      </c>
      <c r="E17" s="5">
        <v>21</v>
      </c>
      <c r="F17" s="5">
        <v>78</v>
      </c>
      <c r="G17" s="5">
        <v>44</v>
      </c>
      <c r="H17" s="5">
        <v>92</v>
      </c>
      <c r="I17" s="5">
        <v>30</v>
      </c>
      <c r="J17" s="7">
        <f>SUM(C17:I17)</f>
        <v>370</v>
      </c>
    </row>
    <row r="18" spans="1:10">
      <c r="A18">
        <v>4</v>
      </c>
      <c r="B18" t="s">
        <v>34</v>
      </c>
      <c r="C18" s="5">
        <v>53</v>
      </c>
      <c r="D18" s="5">
        <v>19</v>
      </c>
      <c r="E18" s="5">
        <v>21</v>
      </c>
      <c r="F18" s="5">
        <v>107</v>
      </c>
      <c r="G18" s="5">
        <v>45</v>
      </c>
      <c r="H18" s="5">
        <v>67</v>
      </c>
      <c r="I18" s="5">
        <v>21</v>
      </c>
      <c r="J18" s="7">
        <f>SUM(C18:I18)</f>
        <v>333</v>
      </c>
    </row>
    <row r="19" spans="1:10">
      <c r="A19">
        <v>5</v>
      </c>
      <c r="B19" t="s">
        <v>35</v>
      </c>
      <c r="C19" s="5">
        <v>62</v>
      </c>
      <c r="D19" s="5">
        <v>12</v>
      </c>
      <c r="E19" s="5">
        <v>14</v>
      </c>
      <c r="F19" s="5">
        <v>47</v>
      </c>
      <c r="G19" s="5">
        <v>25</v>
      </c>
      <c r="H19" s="5">
        <v>60</v>
      </c>
      <c r="I19" s="5">
        <v>72</v>
      </c>
      <c r="J19" s="7">
        <f>SUM(C19:I19)</f>
        <v>292</v>
      </c>
    </row>
    <row r="20" spans="1:10">
      <c r="A20">
        <v>6</v>
      </c>
      <c r="B20" t="s">
        <v>36</v>
      </c>
      <c r="C20" s="5">
        <v>330</v>
      </c>
      <c r="D20" s="5">
        <v>65</v>
      </c>
      <c r="E20" s="5">
        <v>36</v>
      </c>
      <c r="F20" s="5">
        <v>161</v>
      </c>
      <c r="G20" s="5">
        <v>63</v>
      </c>
      <c r="H20" s="5">
        <v>155</v>
      </c>
      <c r="I20" s="5">
        <v>58</v>
      </c>
      <c r="J20" s="7">
        <f>SUM(C20:I20)</f>
        <v>868</v>
      </c>
    </row>
    <row r="21" spans="1:10">
      <c r="B21" s="8" t="s">
        <v>16</v>
      </c>
      <c r="C21" s="7">
        <f>SUM(C15:C20)</f>
        <v>768</v>
      </c>
      <c r="D21" s="7">
        <f>SUM(D15:D20)</f>
        <v>199</v>
      </c>
      <c r="E21" s="7">
        <f>SUM(E15:E20)</f>
        <v>171</v>
      </c>
      <c r="F21" s="7">
        <f>SUM(F15:F20)</f>
        <v>708</v>
      </c>
      <c r="G21" s="7">
        <f>SUM(G15:G20)</f>
        <v>318</v>
      </c>
      <c r="H21" s="7">
        <f>SUM(H15:H20)</f>
        <v>777</v>
      </c>
      <c r="I21" s="7">
        <f>SUM(I15:I20)</f>
        <v>298</v>
      </c>
      <c r="J21" s="7">
        <f>SUM(J15:J20)</f>
        <v>3239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38</v>
      </c>
      <c r="C5" s="5">
        <v>1521</v>
      </c>
      <c r="D5" s="5">
        <v>438</v>
      </c>
      <c r="E5" s="5">
        <v>279</v>
      </c>
      <c r="F5" s="5">
        <v>1497</v>
      </c>
      <c r="G5" s="5">
        <v>286</v>
      </c>
      <c r="H5" s="5">
        <v>676</v>
      </c>
      <c r="I5" s="5">
        <v>1356</v>
      </c>
      <c r="J5" s="7">
        <f>SUM(C5:I5)</f>
        <v>6053</v>
      </c>
    </row>
    <row r="6" spans="1:10">
      <c r="A6">
        <v>2</v>
      </c>
      <c r="B6" t="s">
        <v>39</v>
      </c>
      <c r="C6" s="5">
        <v>422</v>
      </c>
      <c r="D6" s="5">
        <v>151</v>
      </c>
      <c r="E6" s="5">
        <v>113</v>
      </c>
      <c r="F6" s="5">
        <v>488</v>
      </c>
      <c r="G6" s="5">
        <v>166</v>
      </c>
      <c r="H6" s="5">
        <v>586</v>
      </c>
      <c r="I6" s="5">
        <v>330</v>
      </c>
      <c r="J6" s="7">
        <f>SUM(C6:I6)</f>
        <v>2256</v>
      </c>
    </row>
    <row r="7" spans="1:10">
      <c r="A7">
        <v>3</v>
      </c>
      <c r="B7" t="s">
        <v>40</v>
      </c>
      <c r="C7" s="5">
        <v>227</v>
      </c>
      <c r="D7" s="5">
        <v>141</v>
      </c>
      <c r="E7" s="5">
        <v>48</v>
      </c>
      <c r="F7" s="5">
        <v>215</v>
      </c>
      <c r="G7" s="5">
        <v>53</v>
      </c>
      <c r="H7" s="5">
        <v>127</v>
      </c>
      <c r="I7" s="5">
        <v>194</v>
      </c>
      <c r="J7" s="7">
        <f>SUM(C7:I7)</f>
        <v>1005</v>
      </c>
    </row>
    <row r="8" spans="1:10">
      <c r="A8">
        <v>4</v>
      </c>
      <c r="B8" t="s">
        <v>41</v>
      </c>
      <c r="C8" s="5">
        <v>287</v>
      </c>
      <c r="D8" s="5">
        <v>79</v>
      </c>
      <c r="E8" s="5">
        <v>51</v>
      </c>
      <c r="F8" s="5">
        <v>247</v>
      </c>
      <c r="G8" s="5">
        <v>76</v>
      </c>
      <c r="H8" s="5">
        <v>152</v>
      </c>
      <c r="I8" s="5">
        <v>210</v>
      </c>
      <c r="J8" s="7">
        <f>SUM(C8:I8)</f>
        <v>1102</v>
      </c>
    </row>
    <row r="9" spans="1:10">
      <c r="A9">
        <v>5</v>
      </c>
      <c r="B9" t="s">
        <v>42</v>
      </c>
      <c r="C9" s="5">
        <v>164</v>
      </c>
      <c r="D9" s="5">
        <v>51</v>
      </c>
      <c r="E9" s="5">
        <v>33</v>
      </c>
      <c r="F9" s="5">
        <v>168</v>
      </c>
      <c r="G9" s="5">
        <v>46</v>
      </c>
      <c r="H9" s="5">
        <v>102</v>
      </c>
      <c r="I9" s="5">
        <v>123</v>
      </c>
      <c r="J9" s="7">
        <f>SUM(C9:I9)</f>
        <v>687</v>
      </c>
    </row>
    <row r="10" spans="1:10">
      <c r="B10" s="8" t="s">
        <v>16</v>
      </c>
      <c r="C10" s="7">
        <f>SUM(C5:C9)</f>
        <v>2621</v>
      </c>
      <c r="D10" s="7">
        <f>SUM(D5:D9)</f>
        <v>860</v>
      </c>
      <c r="E10" s="7">
        <f>SUM(E5:E9)</f>
        <v>524</v>
      </c>
      <c r="F10" s="7">
        <f>SUM(F5:F9)</f>
        <v>2615</v>
      </c>
      <c r="G10" s="7">
        <f>SUM(G5:G9)</f>
        <v>627</v>
      </c>
      <c r="H10" s="7">
        <f>SUM(H5:H9)</f>
        <v>1643</v>
      </c>
      <c r="I10" s="7">
        <f>SUM(I5:I9)</f>
        <v>2213</v>
      </c>
      <c r="J10" s="7">
        <f>SUM(J5:J9)</f>
        <v>11103</v>
      </c>
    </row>
    <row r="13" spans="1:10">
      <c r="A13" s="2"/>
      <c r="B13" s="2" t="s">
        <v>43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44</v>
      </c>
      <c r="C15" s="5">
        <v>125</v>
      </c>
      <c r="D15" s="5">
        <v>26</v>
      </c>
      <c r="E15" s="5">
        <v>23</v>
      </c>
      <c r="F15" s="5">
        <v>100</v>
      </c>
      <c r="G15" s="5">
        <v>37</v>
      </c>
      <c r="H15" s="5">
        <v>77</v>
      </c>
      <c r="I15" s="5">
        <v>86</v>
      </c>
      <c r="J15" s="7">
        <f>SUM(C15:I15)</f>
        <v>474</v>
      </c>
    </row>
    <row r="16" spans="1:10">
      <c r="A16">
        <v>2</v>
      </c>
      <c r="B16" t="s">
        <v>45</v>
      </c>
      <c r="C16" s="5">
        <v>141</v>
      </c>
      <c r="D16" s="5">
        <v>37</v>
      </c>
      <c r="E16" s="5">
        <v>30</v>
      </c>
      <c r="F16" s="5">
        <v>128</v>
      </c>
      <c r="G16" s="5">
        <v>42</v>
      </c>
      <c r="H16" s="5">
        <v>71</v>
      </c>
      <c r="I16" s="5">
        <v>89</v>
      </c>
      <c r="J16" s="7">
        <f>SUM(C16:I16)</f>
        <v>538</v>
      </c>
    </row>
    <row r="17" spans="1:10">
      <c r="A17">
        <v>3</v>
      </c>
      <c r="B17" t="s">
        <v>46</v>
      </c>
      <c r="C17" s="5">
        <v>404</v>
      </c>
      <c r="D17" s="5">
        <v>34</v>
      </c>
      <c r="E17" s="5">
        <v>22</v>
      </c>
      <c r="F17" s="5">
        <v>90</v>
      </c>
      <c r="G17" s="5">
        <v>25</v>
      </c>
      <c r="H17" s="5">
        <v>71</v>
      </c>
      <c r="I17" s="5">
        <v>158</v>
      </c>
      <c r="J17" s="7">
        <f>SUM(C17:I17)</f>
        <v>804</v>
      </c>
    </row>
    <row r="18" spans="1:10">
      <c r="A18">
        <v>4</v>
      </c>
      <c r="B18" t="s">
        <v>47</v>
      </c>
      <c r="C18" s="5">
        <v>138</v>
      </c>
      <c r="D18" s="5">
        <v>36</v>
      </c>
      <c r="E18" s="5">
        <v>23</v>
      </c>
      <c r="F18" s="5">
        <v>103</v>
      </c>
      <c r="G18" s="5">
        <v>43</v>
      </c>
      <c r="H18" s="5">
        <v>72</v>
      </c>
      <c r="I18" s="5">
        <v>100</v>
      </c>
      <c r="J18" s="7">
        <f>SUM(C18:I18)</f>
        <v>515</v>
      </c>
    </row>
    <row r="19" spans="1:10">
      <c r="A19">
        <v>5</v>
      </c>
      <c r="B19" t="s">
        <v>48</v>
      </c>
      <c r="C19" s="5">
        <v>163</v>
      </c>
      <c r="D19" s="5">
        <v>25</v>
      </c>
      <c r="E19" s="5">
        <v>25</v>
      </c>
      <c r="F19" s="5">
        <v>75</v>
      </c>
      <c r="G19" s="5">
        <v>20</v>
      </c>
      <c r="H19" s="5">
        <v>53</v>
      </c>
      <c r="I19" s="5">
        <v>292</v>
      </c>
      <c r="J19" s="7">
        <f>SUM(C19:I19)</f>
        <v>653</v>
      </c>
    </row>
    <row r="20" spans="1:10">
      <c r="A20">
        <v>6</v>
      </c>
      <c r="B20" t="s">
        <v>49</v>
      </c>
      <c r="C20" s="5">
        <v>155</v>
      </c>
      <c r="D20" s="5">
        <v>40</v>
      </c>
      <c r="E20" s="5">
        <v>30</v>
      </c>
      <c r="F20" s="5">
        <v>125</v>
      </c>
      <c r="G20" s="5">
        <v>35</v>
      </c>
      <c r="H20" s="5">
        <v>76</v>
      </c>
      <c r="I20" s="5">
        <v>86</v>
      </c>
      <c r="J20" s="7">
        <f>SUM(C20:I20)</f>
        <v>547</v>
      </c>
    </row>
    <row r="21" spans="1:10">
      <c r="B21" s="8" t="s">
        <v>16</v>
      </c>
      <c r="C21" s="7">
        <f>SUM(C15:C20)</f>
        <v>1126</v>
      </c>
      <c r="D21" s="7">
        <f>SUM(D15:D20)</f>
        <v>198</v>
      </c>
      <c r="E21" s="7">
        <f>SUM(E15:E20)</f>
        <v>153</v>
      </c>
      <c r="F21" s="7">
        <f>SUM(F15:F20)</f>
        <v>621</v>
      </c>
      <c r="G21" s="7">
        <f>SUM(G15:G20)</f>
        <v>202</v>
      </c>
      <c r="H21" s="7">
        <f>SUM(H15:H20)</f>
        <v>420</v>
      </c>
      <c r="I21" s="7">
        <f>SUM(I15:I20)</f>
        <v>811</v>
      </c>
      <c r="J21" s="7">
        <f>SUM(J15:J20)</f>
        <v>3531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0" workbookViewId="0" showGridLines="true" showRowColHeaders="1">
      <selection activeCell="J18" sqref="J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50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51</v>
      </c>
      <c r="C5" s="5">
        <v>25</v>
      </c>
      <c r="D5" s="5">
        <v>2</v>
      </c>
      <c r="E5" s="5">
        <v>0</v>
      </c>
      <c r="F5" s="5">
        <v>9</v>
      </c>
      <c r="G5" s="5">
        <v>5</v>
      </c>
      <c r="H5" s="5">
        <v>6</v>
      </c>
      <c r="I5" s="5">
        <v>6</v>
      </c>
      <c r="J5" s="7">
        <f>SUM(C5:I5)</f>
        <v>53</v>
      </c>
    </row>
    <row r="6" spans="1:10">
      <c r="A6">
        <v>2</v>
      </c>
      <c r="B6" t="s">
        <v>52</v>
      </c>
      <c r="C6" s="5">
        <v>11</v>
      </c>
      <c r="D6" s="5">
        <v>1</v>
      </c>
      <c r="E6" s="5">
        <v>2</v>
      </c>
      <c r="F6" s="5">
        <v>9</v>
      </c>
      <c r="G6" s="5">
        <v>4</v>
      </c>
      <c r="H6" s="5">
        <v>4</v>
      </c>
      <c r="I6" s="5">
        <v>4</v>
      </c>
      <c r="J6" s="7">
        <f>SUM(C6:I6)</f>
        <v>35</v>
      </c>
    </row>
    <row r="7" spans="1:10">
      <c r="B7" s="8" t="s">
        <v>16</v>
      </c>
      <c r="C7" s="7">
        <f>SUM(C5:C6)</f>
        <v>36</v>
      </c>
      <c r="D7" s="7">
        <f>SUM(D5:D6)</f>
        <v>3</v>
      </c>
      <c r="E7" s="7">
        <f>SUM(E5:E6)</f>
        <v>2</v>
      </c>
      <c r="F7" s="7">
        <f>SUM(F5:F6)</f>
        <v>18</v>
      </c>
      <c r="G7" s="7">
        <f>SUM(G5:G6)</f>
        <v>9</v>
      </c>
      <c r="H7" s="7">
        <f>SUM(H5:H6)</f>
        <v>10</v>
      </c>
      <c r="I7" s="7">
        <f>SUM(I5:I6)</f>
        <v>10</v>
      </c>
      <c r="J7" s="7">
        <f>SUM(J5:J6)</f>
        <v>88</v>
      </c>
    </row>
    <row r="10" spans="1:10">
      <c r="A10" s="2"/>
      <c r="B10" s="2" t="s">
        <v>53</v>
      </c>
      <c r="C10" s="2"/>
      <c r="D10" s="2"/>
      <c r="E10" s="2"/>
      <c r="F10" s="2"/>
      <c r="G10" s="2"/>
      <c r="H10" s="2"/>
      <c r="I10" s="2"/>
      <c r="J10" s="2"/>
    </row>
    <row r="11" spans="1:10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6" t="s">
        <v>10</v>
      </c>
    </row>
    <row r="12" spans="1:10">
      <c r="A12">
        <v>1</v>
      </c>
      <c r="B12" t="s">
        <v>54</v>
      </c>
      <c r="C12" s="5">
        <v>4</v>
      </c>
      <c r="D12" s="5">
        <v>3</v>
      </c>
      <c r="E12" s="5">
        <v>0</v>
      </c>
      <c r="F12" s="5">
        <v>3</v>
      </c>
      <c r="G12" s="5">
        <v>2</v>
      </c>
      <c r="H12" s="5">
        <v>2</v>
      </c>
      <c r="I12" s="5">
        <v>1</v>
      </c>
      <c r="J12" s="7">
        <f>SUM(C12:I12)</f>
        <v>15</v>
      </c>
    </row>
    <row r="13" spans="1:10">
      <c r="A13">
        <v>2</v>
      </c>
      <c r="B13" t="s">
        <v>55</v>
      </c>
      <c r="C13" s="5">
        <v>4</v>
      </c>
      <c r="D13" s="5">
        <v>1</v>
      </c>
      <c r="E13" s="5">
        <v>0</v>
      </c>
      <c r="F13" s="5">
        <v>3</v>
      </c>
      <c r="G13" s="5">
        <v>2</v>
      </c>
      <c r="H13" s="5">
        <v>0</v>
      </c>
      <c r="I13" s="5">
        <v>2</v>
      </c>
      <c r="J13" s="7">
        <f>SUM(C13:I13)</f>
        <v>12</v>
      </c>
    </row>
    <row r="14" spans="1:10">
      <c r="A14">
        <v>3</v>
      </c>
      <c r="B14" t="s">
        <v>56</v>
      </c>
      <c r="C14" s="5">
        <v>6</v>
      </c>
      <c r="D14" s="5">
        <v>2</v>
      </c>
      <c r="E14" s="5">
        <v>1</v>
      </c>
      <c r="F14" s="5">
        <v>4</v>
      </c>
      <c r="G14" s="5">
        <v>3</v>
      </c>
      <c r="H14" s="5">
        <v>0</v>
      </c>
      <c r="I14" s="5">
        <v>0</v>
      </c>
      <c r="J14" s="7">
        <f>SUM(C14:I14)</f>
        <v>16</v>
      </c>
    </row>
    <row r="15" spans="1:10">
      <c r="A15">
        <v>4</v>
      </c>
      <c r="B15" t="s">
        <v>57</v>
      </c>
      <c r="C15" s="5">
        <v>1</v>
      </c>
      <c r="D15" s="5">
        <v>2</v>
      </c>
      <c r="E15" s="5">
        <v>0</v>
      </c>
      <c r="F15" s="5">
        <v>4</v>
      </c>
      <c r="G15" s="5">
        <v>3</v>
      </c>
      <c r="H15" s="5">
        <v>1</v>
      </c>
      <c r="I15" s="5">
        <v>1</v>
      </c>
      <c r="J15" s="7">
        <f>SUM(C15:I15)</f>
        <v>12</v>
      </c>
    </row>
    <row r="16" spans="1:10">
      <c r="A16">
        <v>5</v>
      </c>
      <c r="B16" t="s">
        <v>58</v>
      </c>
      <c r="C16" s="5">
        <v>0</v>
      </c>
      <c r="D16" s="5">
        <v>1</v>
      </c>
      <c r="E16" s="5">
        <v>0</v>
      </c>
      <c r="F16" s="5">
        <v>2</v>
      </c>
      <c r="G16" s="5">
        <v>2</v>
      </c>
      <c r="H16" s="5">
        <v>0</v>
      </c>
      <c r="I16" s="5">
        <v>1</v>
      </c>
      <c r="J16" s="7">
        <f>SUM(C16:I16)</f>
        <v>6</v>
      </c>
    </row>
    <row r="17" spans="1:10">
      <c r="A17">
        <v>6</v>
      </c>
      <c r="B17" t="s">
        <v>59</v>
      </c>
      <c r="C17" s="5">
        <v>3</v>
      </c>
      <c r="D17" s="5">
        <v>1</v>
      </c>
      <c r="E17" s="5">
        <v>0</v>
      </c>
      <c r="F17" s="5">
        <v>3</v>
      </c>
      <c r="G17" s="5">
        <v>3</v>
      </c>
      <c r="H17" s="5">
        <v>0</v>
      </c>
      <c r="I17" s="5">
        <v>2</v>
      </c>
      <c r="J17" s="7">
        <f>SUM(C17:I17)</f>
        <v>12</v>
      </c>
    </row>
    <row r="18" spans="1:10">
      <c r="B18" s="8" t="s">
        <v>16</v>
      </c>
      <c r="C18" s="7">
        <f>SUM(C12:C17)</f>
        <v>18</v>
      </c>
      <c r="D18" s="7">
        <f>SUM(D12:D17)</f>
        <v>10</v>
      </c>
      <c r="E18" s="7">
        <f>SUM(E12:E17)</f>
        <v>1</v>
      </c>
      <c r="F18" s="7">
        <f>SUM(F12:F17)</f>
        <v>19</v>
      </c>
      <c r="G18" s="7">
        <f>SUM(G12:G17)</f>
        <v>15</v>
      </c>
      <c r="H18" s="7">
        <f>SUM(H12:H17)</f>
        <v>3</v>
      </c>
      <c r="I18" s="7">
        <f>SUM(I12:I17)</f>
        <v>7</v>
      </c>
      <c r="J18" s="7">
        <f>SUM(J12:J17)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0:J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60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61</v>
      </c>
      <c r="C5" s="5">
        <v>267</v>
      </c>
      <c r="D5" s="5">
        <v>62</v>
      </c>
      <c r="E5" s="5">
        <v>59</v>
      </c>
      <c r="F5" s="5">
        <v>274</v>
      </c>
      <c r="G5" s="5">
        <v>117</v>
      </c>
      <c r="H5" s="5">
        <v>677</v>
      </c>
      <c r="I5" s="5">
        <v>143</v>
      </c>
      <c r="J5" s="7">
        <f>SUM(C5:I5)</f>
        <v>1599</v>
      </c>
    </row>
    <row r="6" spans="1:10">
      <c r="A6">
        <v>2</v>
      </c>
      <c r="B6" t="s">
        <v>62</v>
      </c>
      <c r="C6" s="5">
        <v>167</v>
      </c>
      <c r="D6" s="5">
        <v>36</v>
      </c>
      <c r="E6" s="5">
        <v>37</v>
      </c>
      <c r="F6" s="5">
        <v>142</v>
      </c>
      <c r="G6" s="5">
        <v>76</v>
      </c>
      <c r="H6" s="5">
        <v>290</v>
      </c>
      <c r="I6" s="5">
        <v>82</v>
      </c>
      <c r="J6" s="7">
        <f>SUM(C6:I6)</f>
        <v>830</v>
      </c>
    </row>
    <row r="7" spans="1:10">
      <c r="A7">
        <v>3</v>
      </c>
      <c r="B7" t="s">
        <v>63</v>
      </c>
      <c r="C7" s="5">
        <v>103</v>
      </c>
      <c r="D7" s="5">
        <v>14</v>
      </c>
      <c r="E7" s="5">
        <v>21</v>
      </c>
      <c r="F7" s="5">
        <v>87</v>
      </c>
      <c r="G7" s="5">
        <v>47</v>
      </c>
      <c r="H7" s="5">
        <v>204</v>
      </c>
      <c r="I7" s="5">
        <v>46</v>
      </c>
      <c r="J7" s="7">
        <f>SUM(C7:I7)</f>
        <v>522</v>
      </c>
    </row>
    <row r="8" spans="1:10">
      <c r="A8">
        <v>4</v>
      </c>
      <c r="B8" t="s">
        <v>64</v>
      </c>
      <c r="C8" s="5">
        <v>124</v>
      </c>
      <c r="D8" s="5">
        <v>28</v>
      </c>
      <c r="E8" s="5">
        <v>29</v>
      </c>
      <c r="F8" s="5">
        <v>104</v>
      </c>
      <c r="G8" s="5">
        <v>52</v>
      </c>
      <c r="H8" s="5">
        <v>232</v>
      </c>
      <c r="I8" s="5">
        <v>56</v>
      </c>
      <c r="J8" s="7">
        <f>SUM(C8:I8)</f>
        <v>625</v>
      </c>
    </row>
    <row r="9" spans="1:10">
      <c r="A9">
        <v>5</v>
      </c>
      <c r="B9" t="s">
        <v>65</v>
      </c>
      <c r="C9" s="5">
        <v>117</v>
      </c>
      <c r="D9" s="5">
        <v>27</v>
      </c>
      <c r="E9" s="5">
        <v>21</v>
      </c>
      <c r="F9" s="5">
        <v>80</v>
      </c>
      <c r="G9" s="5">
        <v>44</v>
      </c>
      <c r="H9" s="5">
        <v>214</v>
      </c>
      <c r="I9" s="5">
        <v>45</v>
      </c>
      <c r="J9" s="7">
        <f>SUM(C9:I9)</f>
        <v>548</v>
      </c>
    </row>
    <row r="10" spans="1:10">
      <c r="B10" s="8" t="s">
        <v>16</v>
      </c>
      <c r="C10" s="7">
        <f>SUM(C5:C9)</f>
        <v>778</v>
      </c>
      <c r="D10" s="7">
        <f>SUM(D5:D9)</f>
        <v>167</v>
      </c>
      <c r="E10" s="7">
        <f>SUM(E5:E9)</f>
        <v>167</v>
      </c>
      <c r="F10" s="7">
        <f>SUM(F5:F9)</f>
        <v>687</v>
      </c>
      <c r="G10" s="7">
        <f>SUM(G5:G9)</f>
        <v>336</v>
      </c>
      <c r="H10" s="7">
        <f>SUM(H5:H9)</f>
        <v>1617</v>
      </c>
      <c r="I10" s="7">
        <f>SUM(I5:I9)</f>
        <v>372</v>
      </c>
      <c r="J10" s="7">
        <f>SUM(J5:J9)</f>
        <v>4124</v>
      </c>
    </row>
    <row r="13" spans="1:10">
      <c r="A13" s="2"/>
      <c r="B13" s="2" t="s">
        <v>66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67</v>
      </c>
      <c r="C15" s="5">
        <v>80</v>
      </c>
      <c r="D15" s="5">
        <v>20</v>
      </c>
      <c r="E15" s="5">
        <v>17</v>
      </c>
      <c r="F15" s="5">
        <v>65</v>
      </c>
      <c r="G15" s="5">
        <v>36</v>
      </c>
      <c r="H15" s="5">
        <v>152</v>
      </c>
      <c r="I15" s="5">
        <v>33</v>
      </c>
      <c r="J15" s="7">
        <f>SUM(C15:I15)</f>
        <v>403</v>
      </c>
    </row>
    <row r="16" spans="1:10">
      <c r="A16">
        <v>2</v>
      </c>
      <c r="B16" t="s">
        <v>68</v>
      </c>
      <c r="C16" s="5">
        <v>98</v>
      </c>
      <c r="D16" s="5">
        <v>14</v>
      </c>
      <c r="E16" s="5">
        <v>21</v>
      </c>
      <c r="F16" s="5">
        <v>75</v>
      </c>
      <c r="G16" s="5">
        <v>40</v>
      </c>
      <c r="H16" s="5">
        <v>164</v>
      </c>
      <c r="I16" s="5">
        <v>35</v>
      </c>
      <c r="J16" s="7">
        <f>SUM(C16:I16)</f>
        <v>447</v>
      </c>
    </row>
    <row r="17" spans="1:10">
      <c r="A17">
        <v>3</v>
      </c>
      <c r="B17" t="s">
        <v>69</v>
      </c>
      <c r="C17" s="5">
        <v>64</v>
      </c>
      <c r="D17" s="5">
        <v>5</v>
      </c>
      <c r="E17" s="5">
        <v>12</v>
      </c>
      <c r="F17" s="5">
        <v>35</v>
      </c>
      <c r="G17" s="5">
        <v>17</v>
      </c>
      <c r="H17" s="5">
        <v>106</v>
      </c>
      <c r="I17" s="5">
        <v>20</v>
      </c>
      <c r="J17" s="7">
        <f>SUM(C17:I17)</f>
        <v>259</v>
      </c>
    </row>
    <row r="18" spans="1:10">
      <c r="A18">
        <v>4</v>
      </c>
      <c r="B18" t="s">
        <v>70</v>
      </c>
      <c r="C18" s="5">
        <v>50</v>
      </c>
      <c r="D18" s="5">
        <v>7</v>
      </c>
      <c r="E18" s="5">
        <v>17</v>
      </c>
      <c r="F18" s="5">
        <v>41</v>
      </c>
      <c r="G18" s="5">
        <v>24</v>
      </c>
      <c r="H18" s="5">
        <v>84</v>
      </c>
      <c r="I18" s="5">
        <v>15</v>
      </c>
      <c r="J18" s="7">
        <f>SUM(C18:I18)</f>
        <v>238</v>
      </c>
    </row>
    <row r="19" spans="1:10">
      <c r="A19">
        <v>5</v>
      </c>
      <c r="B19" t="s">
        <v>71</v>
      </c>
      <c r="C19" s="5">
        <v>39</v>
      </c>
      <c r="D19" s="5">
        <v>6</v>
      </c>
      <c r="E19" s="5">
        <v>8</v>
      </c>
      <c r="F19" s="5">
        <v>32</v>
      </c>
      <c r="G19" s="5">
        <v>21</v>
      </c>
      <c r="H19" s="5">
        <v>86</v>
      </c>
      <c r="I19" s="5">
        <v>19</v>
      </c>
      <c r="J19" s="7">
        <f>SUM(C19:I19)</f>
        <v>211</v>
      </c>
    </row>
    <row r="20" spans="1:10">
      <c r="A20">
        <v>6</v>
      </c>
      <c r="B20" t="s">
        <v>72</v>
      </c>
      <c r="C20" s="5">
        <v>65</v>
      </c>
      <c r="D20" s="5">
        <v>13</v>
      </c>
      <c r="E20" s="5">
        <v>13</v>
      </c>
      <c r="F20" s="5">
        <v>58</v>
      </c>
      <c r="G20" s="5">
        <v>34</v>
      </c>
      <c r="H20" s="5">
        <v>112</v>
      </c>
      <c r="I20" s="5">
        <v>24</v>
      </c>
      <c r="J20" s="7">
        <f>SUM(C20:I20)</f>
        <v>319</v>
      </c>
    </row>
    <row r="21" spans="1:10">
      <c r="B21" s="8" t="s">
        <v>16</v>
      </c>
      <c r="C21" s="7">
        <f>SUM(C15:C20)</f>
        <v>396</v>
      </c>
      <c r="D21" s="7">
        <f>SUM(D15:D20)</f>
        <v>65</v>
      </c>
      <c r="E21" s="7">
        <f>SUM(E15:E20)</f>
        <v>88</v>
      </c>
      <c r="F21" s="7">
        <f>SUM(F15:F20)</f>
        <v>306</v>
      </c>
      <c r="G21" s="7">
        <f>SUM(G15:G20)</f>
        <v>172</v>
      </c>
      <c r="H21" s="7">
        <f>SUM(H15:H20)</f>
        <v>704</v>
      </c>
      <c r="I21" s="7">
        <f>SUM(I15:I20)</f>
        <v>146</v>
      </c>
      <c r="J21" s="7">
        <f>SUM(J15:J20)</f>
        <v>1877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73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74</v>
      </c>
      <c r="C5" s="5">
        <v>92</v>
      </c>
      <c r="D5" s="5">
        <v>32</v>
      </c>
      <c r="E5" s="5">
        <v>24</v>
      </c>
      <c r="F5" s="5">
        <v>68</v>
      </c>
      <c r="G5" s="5">
        <v>32</v>
      </c>
      <c r="H5" s="5">
        <v>91</v>
      </c>
      <c r="I5" s="5">
        <v>116</v>
      </c>
      <c r="J5" s="7">
        <f>SUM(C5:I5)</f>
        <v>455</v>
      </c>
    </row>
    <row r="6" spans="1:10">
      <c r="A6">
        <v>2</v>
      </c>
      <c r="B6" t="s">
        <v>75</v>
      </c>
      <c r="C6" s="5">
        <v>19</v>
      </c>
      <c r="D6" s="5">
        <v>11</v>
      </c>
      <c r="E6" s="5">
        <v>1</v>
      </c>
      <c r="F6" s="5">
        <v>17</v>
      </c>
      <c r="G6" s="5">
        <v>14</v>
      </c>
      <c r="H6" s="5">
        <v>30</v>
      </c>
      <c r="I6" s="5">
        <v>27</v>
      </c>
      <c r="J6" s="7">
        <f>SUM(C6:I6)</f>
        <v>119</v>
      </c>
    </row>
    <row r="7" spans="1:10">
      <c r="A7">
        <v>3</v>
      </c>
      <c r="B7" t="s">
        <v>76</v>
      </c>
      <c r="C7" s="5">
        <v>15</v>
      </c>
      <c r="D7" s="5">
        <v>9</v>
      </c>
      <c r="E7" s="5">
        <v>2</v>
      </c>
      <c r="F7" s="5">
        <v>17</v>
      </c>
      <c r="G7" s="5">
        <v>10</v>
      </c>
      <c r="H7" s="5">
        <v>18</v>
      </c>
      <c r="I7" s="5">
        <v>16</v>
      </c>
      <c r="J7" s="7">
        <f>SUM(C7:I7)</f>
        <v>87</v>
      </c>
    </row>
    <row r="8" spans="1:10">
      <c r="A8">
        <v>4</v>
      </c>
      <c r="B8" t="s">
        <v>77</v>
      </c>
      <c r="C8" s="5">
        <v>14</v>
      </c>
      <c r="D8" s="5">
        <v>7</v>
      </c>
      <c r="E8" s="5">
        <v>1</v>
      </c>
      <c r="F8" s="5">
        <v>18</v>
      </c>
      <c r="G8" s="5">
        <v>16</v>
      </c>
      <c r="H8" s="5">
        <v>23</v>
      </c>
      <c r="I8" s="5">
        <v>15</v>
      </c>
      <c r="J8" s="7">
        <f>SUM(C8:I8)</f>
        <v>94</v>
      </c>
    </row>
    <row r="9" spans="1:10">
      <c r="A9">
        <v>5</v>
      </c>
      <c r="B9" t="s">
        <v>78</v>
      </c>
      <c r="C9" s="5">
        <v>19</v>
      </c>
      <c r="D9" s="5">
        <v>8</v>
      </c>
      <c r="E9" s="5">
        <v>3</v>
      </c>
      <c r="F9" s="5">
        <v>22</v>
      </c>
      <c r="G9" s="5">
        <v>11</v>
      </c>
      <c r="H9" s="5">
        <v>23</v>
      </c>
      <c r="I9" s="5">
        <v>20</v>
      </c>
      <c r="J9" s="7">
        <f>SUM(C9:I9)</f>
        <v>106</v>
      </c>
    </row>
    <row r="10" spans="1:10">
      <c r="B10" s="8" t="s">
        <v>16</v>
      </c>
      <c r="C10" s="7">
        <f>SUM(C5:C9)</f>
        <v>159</v>
      </c>
      <c r="D10" s="7">
        <f>SUM(D5:D9)</f>
        <v>67</v>
      </c>
      <c r="E10" s="7">
        <f>SUM(E5:E9)</f>
        <v>31</v>
      </c>
      <c r="F10" s="7">
        <f>SUM(F5:F9)</f>
        <v>142</v>
      </c>
      <c r="G10" s="7">
        <f>SUM(G5:G9)</f>
        <v>83</v>
      </c>
      <c r="H10" s="7">
        <f>SUM(H5:H9)</f>
        <v>185</v>
      </c>
      <c r="I10" s="7">
        <f>SUM(I5:I9)</f>
        <v>194</v>
      </c>
      <c r="J10" s="7">
        <f>SUM(J5:J9)</f>
        <v>861</v>
      </c>
    </row>
    <row r="13" spans="1:10">
      <c r="A13" s="2"/>
      <c r="B13" s="2" t="s">
        <v>79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80</v>
      </c>
      <c r="C15" s="5">
        <v>11</v>
      </c>
      <c r="D15" s="5">
        <v>5</v>
      </c>
      <c r="E15" s="5">
        <v>3</v>
      </c>
      <c r="F15" s="5">
        <v>10</v>
      </c>
      <c r="G15" s="5">
        <v>7</v>
      </c>
      <c r="H15" s="5">
        <v>20</v>
      </c>
      <c r="I15" s="5">
        <v>16</v>
      </c>
      <c r="J15" s="7">
        <f>SUM(C15:I15)</f>
        <v>72</v>
      </c>
    </row>
    <row r="16" spans="1:10">
      <c r="A16">
        <v>2</v>
      </c>
      <c r="B16" t="s">
        <v>81</v>
      </c>
      <c r="C16" s="5">
        <v>8</v>
      </c>
      <c r="D16" s="5">
        <v>3</v>
      </c>
      <c r="E16" s="5">
        <v>1</v>
      </c>
      <c r="F16" s="5">
        <v>9</v>
      </c>
      <c r="G16" s="5">
        <v>6</v>
      </c>
      <c r="H16" s="5">
        <v>13</v>
      </c>
      <c r="I16" s="5">
        <v>8</v>
      </c>
      <c r="J16" s="7">
        <f>SUM(C16:I16)</f>
        <v>48</v>
      </c>
    </row>
    <row r="17" spans="1:10">
      <c r="A17">
        <v>3</v>
      </c>
      <c r="B17" t="s">
        <v>82</v>
      </c>
      <c r="C17" s="5">
        <v>8</v>
      </c>
      <c r="D17" s="5">
        <v>5</v>
      </c>
      <c r="E17" s="5">
        <v>0</v>
      </c>
      <c r="F17" s="5">
        <v>9</v>
      </c>
      <c r="G17" s="5">
        <v>6</v>
      </c>
      <c r="H17" s="5">
        <v>12</v>
      </c>
      <c r="I17" s="5">
        <v>6</v>
      </c>
      <c r="J17" s="7">
        <f>SUM(C17:I17)</f>
        <v>46</v>
      </c>
    </row>
    <row r="18" spans="1:10">
      <c r="A18">
        <v>4</v>
      </c>
      <c r="B18" t="s">
        <v>83</v>
      </c>
      <c r="C18" s="5">
        <v>7</v>
      </c>
      <c r="D18" s="5">
        <v>3</v>
      </c>
      <c r="E18" s="5">
        <v>0</v>
      </c>
      <c r="F18" s="5">
        <v>6</v>
      </c>
      <c r="G18" s="5">
        <v>6</v>
      </c>
      <c r="H18" s="5">
        <v>8</v>
      </c>
      <c r="I18" s="5">
        <v>6</v>
      </c>
      <c r="J18" s="7">
        <f>SUM(C18:I18)</f>
        <v>36</v>
      </c>
    </row>
    <row r="19" spans="1:10">
      <c r="A19">
        <v>5</v>
      </c>
      <c r="B19" t="s">
        <v>84</v>
      </c>
      <c r="C19" s="5">
        <v>10</v>
      </c>
      <c r="D19" s="5">
        <v>4</v>
      </c>
      <c r="E19" s="5">
        <v>0</v>
      </c>
      <c r="F19" s="5">
        <v>4</v>
      </c>
      <c r="G19" s="5">
        <v>8</v>
      </c>
      <c r="H19" s="5">
        <v>7</v>
      </c>
      <c r="I19" s="5">
        <v>3</v>
      </c>
      <c r="J19" s="7">
        <f>SUM(C19:I19)</f>
        <v>36</v>
      </c>
    </row>
    <row r="20" spans="1:10">
      <c r="A20">
        <v>6</v>
      </c>
      <c r="B20" t="s">
        <v>85</v>
      </c>
      <c r="C20" s="5">
        <v>12</v>
      </c>
      <c r="D20" s="5">
        <v>5</v>
      </c>
      <c r="E20" s="5">
        <v>0</v>
      </c>
      <c r="F20" s="5">
        <v>4</v>
      </c>
      <c r="G20" s="5">
        <v>6</v>
      </c>
      <c r="H20" s="5">
        <v>12</v>
      </c>
      <c r="I20" s="5">
        <v>6</v>
      </c>
      <c r="J20" s="7">
        <f>SUM(C20:I20)</f>
        <v>45</v>
      </c>
    </row>
    <row r="21" spans="1:10">
      <c r="B21" s="8" t="s">
        <v>16</v>
      </c>
      <c r="C21" s="7">
        <f>SUM(C15:C20)</f>
        <v>56</v>
      </c>
      <c r="D21" s="7">
        <f>SUM(D15:D20)</f>
        <v>25</v>
      </c>
      <c r="E21" s="7">
        <f>SUM(E15:E20)</f>
        <v>4</v>
      </c>
      <c r="F21" s="7">
        <f>SUM(F15:F20)</f>
        <v>42</v>
      </c>
      <c r="G21" s="7">
        <f>SUM(G15:G20)</f>
        <v>39</v>
      </c>
      <c r="H21" s="7">
        <f>SUM(H15:H20)</f>
        <v>72</v>
      </c>
      <c r="I21" s="7">
        <f>SUM(I15:I20)</f>
        <v>45</v>
      </c>
      <c r="J21" s="7">
        <f>SUM(J15:J20)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86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87</v>
      </c>
      <c r="C5" s="5">
        <v>92</v>
      </c>
      <c r="D5" s="5">
        <v>32</v>
      </c>
      <c r="E5" s="5">
        <v>14</v>
      </c>
      <c r="F5" s="5">
        <v>95</v>
      </c>
      <c r="G5" s="5">
        <v>23</v>
      </c>
      <c r="H5" s="5">
        <v>84</v>
      </c>
      <c r="I5" s="5">
        <v>115</v>
      </c>
      <c r="J5" s="7">
        <f>SUM(C5:I5)</f>
        <v>455</v>
      </c>
    </row>
    <row r="6" spans="1:10">
      <c r="A6">
        <v>2</v>
      </c>
      <c r="B6" t="s">
        <v>88</v>
      </c>
      <c r="C6" s="5">
        <v>114</v>
      </c>
      <c r="D6" s="5">
        <v>26</v>
      </c>
      <c r="E6" s="5">
        <v>11</v>
      </c>
      <c r="F6" s="5">
        <v>82</v>
      </c>
      <c r="G6" s="5">
        <v>17</v>
      </c>
      <c r="H6" s="5">
        <v>42</v>
      </c>
      <c r="I6" s="5">
        <v>91</v>
      </c>
      <c r="J6" s="7">
        <f>SUM(C6:I6)</f>
        <v>383</v>
      </c>
    </row>
    <row r="7" spans="1:10">
      <c r="A7">
        <v>3</v>
      </c>
      <c r="B7" t="s">
        <v>89</v>
      </c>
      <c r="C7" s="5">
        <v>55</v>
      </c>
      <c r="D7" s="5">
        <v>14</v>
      </c>
      <c r="E7" s="5">
        <v>6</v>
      </c>
      <c r="F7" s="5">
        <v>45</v>
      </c>
      <c r="G7" s="5">
        <v>7</v>
      </c>
      <c r="H7" s="5">
        <v>21</v>
      </c>
      <c r="I7" s="5">
        <v>61</v>
      </c>
      <c r="J7" s="7">
        <f>SUM(C7:I7)</f>
        <v>209</v>
      </c>
    </row>
    <row r="8" spans="1:10">
      <c r="A8">
        <v>4</v>
      </c>
      <c r="B8" t="s">
        <v>90</v>
      </c>
      <c r="C8" s="5">
        <v>45</v>
      </c>
      <c r="D8" s="5">
        <v>15</v>
      </c>
      <c r="E8" s="5">
        <v>7</v>
      </c>
      <c r="F8" s="5">
        <v>42</v>
      </c>
      <c r="G8" s="5">
        <v>8</v>
      </c>
      <c r="H8" s="5">
        <v>65</v>
      </c>
      <c r="I8" s="5">
        <v>37</v>
      </c>
      <c r="J8" s="7">
        <f>SUM(C8:I8)</f>
        <v>219</v>
      </c>
    </row>
    <row r="9" spans="1:10">
      <c r="A9">
        <v>5</v>
      </c>
      <c r="B9" t="s">
        <v>91</v>
      </c>
      <c r="C9" s="5">
        <v>43</v>
      </c>
      <c r="D9" s="5">
        <v>8</v>
      </c>
      <c r="E9" s="5">
        <v>2</v>
      </c>
      <c r="F9" s="5">
        <v>30</v>
      </c>
      <c r="G9" s="5">
        <v>8</v>
      </c>
      <c r="H9" s="5">
        <v>23</v>
      </c>
      <c r="I9" s="5">
        <v>35</v>
      </c>
      <c r="J9" s="7">
        <f>SUM(C9:I9)</f>
        <v>149</v>
      </c>
    </row>
    <row r="10" spans="1:10">
      <c r="B10" s="8" t="s">
        <v>16</v>
      </c>
      <c r="C10" s="7">
        <f>SUM(C5:C9)</f>
        <v>349</v>
      </c>
      <c r="D10" s="7">
        <f>SUM(D5:D9)</f>
        <v>95</v>
      </c>
      <c r="E10" s="7">
        <f>SUM(E5:E9)</f>
        <v>40</v>
      </c>
      <c r="F10" s="7">
        <f>SUM(F5:F9)</f>
        <v>294</v>
      </c>
      <c r="G10" s="7">
        <f>SUM(G5:G9)</f>
        <v>63</v>
      </c>
      <c r="H10" s="7">
        <f>SUM(H5:H9)</f>
        <v>235</v>
      </c>
      <c r="I10" s="7">
        <f>SUM(I5:I9)</f>
        <v>339</v>
      </c>
      <c r="J10" s="7">
        <f>SUM(J5:J9)</f>
        <v>1415</v>
      </c>
    </row>
    <row r="13" spans="1:10">
      <c r="A13" s="2"/>
      <c r="B13" s="2" t="s">
        <v>92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93</v>
      </c>
      <c r="C15" s="5">
        <v>50</v>
      </c>
      <c r="D15" s="5">
        <v>1</v>
      </c>
      <c r="E15" s="5">
        <v>2</v>
      </c>
      <c r="F15" s="5">
        <v>27</v>
      </c>
      <c r="G15" s="5">
        <v>9</v>
      </c>
      <c r="H15" s="5">
        <v>16</v>
      </c>
      <c r="I15" s="5">
        <v>27</v>
      </c>
      <c r="J15" s="7">
        <f>SUM(C15:I15)</f>
        <v>132</v>
      </c>
    </row>
    <row r="16" spans="1:10">
      <c r="A16">
        <v>2</v>
      </c>
      <c r="B16" t="s">
        <v>94</v>
      </c>
      <c r="C16" s="5">
        <v>28</v>
      </c>
      <c r="D16" s="5">
        <v>4</v>
      </c>
      <c r="E16" s="5">
        <v>2</v>
      </c>
      <c r="F16" s="5">
        <v>44</v>
      </c>
      <c r="G16" s="5">
        <v>8</v>
      </c>
      <c r="H16" s="5">
        <v>8</v>
      </c>
      <c r="I16" s="5">
        <v>20</v>
      </c>
      <c r="J16" s="7">
        <f>SUM(C16:I16)</f>
        <v>114</v>
      </c>
    </row>
    <row r="17" spans="1:10">
      <c r="A17">
        <v>3</v>
      </c>
      <c r="B17" t="s">
        <v>95</v>
      </c>
      <c r="C17" s="5">
        <v>33</v>
      </c>
      <c r="D17" s="5">
        <v>4</v>
      </c>
      <c r="E17" s="5">
        <v>2</v>
      </c>
      <c r="F17" s="5">
        <v>30</v>
      </c>
      <c r="G17" s="5">
        <v>9</v>
      </c>
      <c r="H17" s="5">
        <v>15</v>
      </c>
      <c r="I17" s="5">
        <v>20</v>
      </c>
      <c r="J17" s="7">
        <f>SUM(C17:I17)</f>
        <v>113</v>
      </c>
    </row>
    <row r="18" spans="1:10">
      <c r="A18">
        <v>4</v>
      </c>
      <c r="B18" t="s">
        <v>96</v>
      </c>
      <c r="C18" s="5">
        <v>32</v>
      </c>
      <c r="D18" s="5">
        <v>1</v>
      </c>
      <c r="E18" s="5">
        <v>3</v>
      </c>
      <c r="F18" s="5">
        <v>14</v>
      </c>
      <c r="G18" s="5">
        <v>5</v>
      </c>
      <c r="H18" s="5">
        <v>7</v>
      </c>
      <c r="I18" s="5">
        <v>49</v>
      </c>
      <c r="J18" s="7">
        <f>SUM(C18:I18)</f>
        <v>111</v>
      </c>
    </row>
    <row r="19" spans="1:10">
      <c r="A19">
        <v>5</v>
      </c>
      <c r="B19" t="s">
        <v>97</v>
      </c>
      <c r="C19" s="5">
        <v>27</v>
      </c>
      <c r="D19" s="5">
        <v>3</v>
      </c>
      <c r="E19" s="5">
        <v>4</v>
      </c>
      <c r="F19" s="5">
        <v>29</v>
      </c>
      <c r="G19" s="5">
        <v>10</v>
      </c>
      <c r="H19" s="5">
        <v>16</v>
      </c>
      <c r="I19" s="5">
        <v>20</v>
      </c>
      <c r="J19" s="7">
        <f>SUM(C19:I19)</f>
        <v>109</v>
      </c>
    </row>
    <row r="20" spans="1:10">
      <c r="A20">
        <v>6</v>
      </c>
      <c r="B20" t="s">
        <v>98</v>
      </c>
      <c r="C20" s="5">
        <v>17</v>
      </c>
      <c r="D20" s="5">
        <v>4</v>
      </c>
      <c r="E20" s="5">
        <v>2</v>
      </c>
      <c r="F20" s="5">
        <v>25</v>
      </c>
      <c r="G20" s="5">
        <v>6</v>
      </c>
      <c r="H20" s="5">
        <v>18</v>
      </c>
      <c r="I20" s="5">
        <v>17</v>
      </c>
      <c r="J20" s="7">
        <f>SUM(C20:I20)</f>
        <v>89</v>
      </c>
    </row>
    <row r="21" spans="1:10">
      <c r="B21" s="8" t="s">
        <v>16</v>
      </c>
      <c r="C21" s="7">
        <f>SUM(C15:C20)</f>
        <v>187</v>
      </c>
      <c r="D21" s="7">
        <f>SUM(D15:D20)</f>
        <v>17</v>
      </c>
      <c r="E21" s="7">
        <f>SUM(E15:E20)</f>
        <v>15</v>
      </c>
      <c r="F21" s="7">
        <f>SUM(F15:F20)</f>
        <v>169</v>
      </c>
      <c r="G21" s="7">
        <f>SUM(G15:G20)</f>
        <v>47</v>
      </c>
      <c r="H21" s="7">
        <f>SUM(H15:H20)</f>
        <v>80</v>
      </c>
      <c r="I21" s="7">
        <f>SUM(I15:I20)</f>
        <v>153</v>
      </c>
      <c r="J21" s="7">
        <f>SUM(J15:J20)</f>
        <v>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99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100</v>
      </c>
      <c r="C5" s="5">
        <v>216</v>
      </c>
      <c r="D5" s="5">
        <v>44</v>
      </c>
      <c r="E5" s="5">
        <v>27</v>
      </c>
      <c r="F5" s="5">
        <v>234</v>
      </c>
      <c r="G5" s="5">
        <v>45</v>
      </c>
      <c r="H5" s="5">
        <v>79</v>
      </c>
      <c r="I5" s="5">
        <v>139</v>
      </c>
      <c r="J5" s="7">
        <f>SUM(C5:I5)</f>
        <v>784</v>
      </c>
    </row>
    <row r="6" spans="1:10">
      <c r="A6">
        <v>2</v>
      </c>
      <c r="B6" t="s">
        <v>101</v>
      </c>
      <c r="C6" s="5">
        <v>251</v>
      </c>
      <c r="D6" s="5">
        <v>48</v>
      </c>
      <c r="E6" s="5">
        <v>37</v>
      </c>
      <c r="F6" s="5">
        <v>238</v>
      </c>
      <c r="G6" s="5">
        <v>55</v>
      </c>
      <c r="H6" s="5">
        <v>96</v>
      </c>
      <c r="I6" s="5">
        <v>241</v>
      </c>
      <c r="J6" s="7">
        <f>SUM(C6:I6)</f>
        <v>966</v>
      </c>
    </row>
    <row r="7" spans="1:10">
      <c r="A7">
        <v>3</v>
      </c>
      <c r="B7" t="s">
        <v>102</v>
      </c>
      <c r="C7" s="5">
        <v>234</v>
      </c>
      <c r="D7" s="5">
        <v>16</v>
      </c>
      <c r="E7" s="5">
        <v>16</v>
      </c>
      <c r="F7" s="5">
        <v>106</v>
      </c>
      <c r="G7" s="5">
        <v>21</v>
      </c>
      <c r="H7" s="5">
        <v>45</v>
      </c>
      <c r="I7" s="5">
        <v>78</v>
      </c>
      <c r="J7" s="7">
        <f>SUM(C7:I7)</f>
        <v>516</v>
      </c>
    </row>
    <row r="8" spans="1:10">
      <c r="A8">
        <v>4</v>
      </c>
      <c r="B8" t="s">
        <v>103</v>
      </c>
      <c r="C8" s="5">
        <v>165</v>
      </c>
      <c r="D8" s="5">
        <v>33</v>
      </c>
      <c r="E8" s="5">
        <v>24</v>
      </c>
      <c r="F8" s="5">
        <v>201</v>
      </c>
      <c r="G8" s="5">
        <v>46</v>
      </c>
      <c r="H8" s="5">
        <v>83</v>
      </c>
      <c r="I8" s="5">
        <v>109</v>
      </c>
      <c r="J8" s="7">
        <f>SUM(C8:I8)</f>
        <v>661</v>
      </c>
    </row>
    <row r="9" spans="1:10">
      <c r="A9">
        <v>5</v>
      </c>
      <c r="B9" t="s">
        <v>104</v>
      </c>
      <c r="C9" s="5">
        <v>53</v>
      </c>
      <c r="D9" s="5">
        <v>12</v>
      </c>
      <c r="E9" s="5">
        <v>10</v>
      </c>
      <c r="F9" s="5">
        <v>57</v>
      </c>
      <c r="G9" s="5">
        <v>17</v>
      </c>
      <c r="H9" s="5">
        <v>38</v>
      </c>
      <c r="I9" s="5">
        <v>44</v>
      </c>
      <c r="J9" s="7">
        <f>SUM(C9:I9)</f>
        <v>231</v>
      </c>
    </row>
    <row r="10" spans="1:10">
      <c r="B10" s="8" t="s">
        <v>16</v>
      </c>
      <c r="C10" s="7">
        <f>SUM(C5:C9)</f>
        <v>919</v>
      </c>
      <c r="D10" s="7">
        <f>SUM(D5:D9)</f>
        <v>153</v>
      </c>
      <c r="E10" s="7">
        <f>SUM(E5:E9)</f>
        <v>114</v>
      </c>
      <c r="F10" s="7">
        <f>SUM(F5:F9)</f>
        <v>836</v>
      </c>
      <c r="G10" s="7">
        <f>SUM(G5:G9)</f>
        <v>184</v>
      </c>
      <c r="H10" s="7">
        <f>SUM(H5:H9)</f>
        <v>341</v>
      </c>
      <c r="I10" s="7">
        <f>SUM(I5:I9)</f>
        <v>611</v>
      </c>
      <c r="J10" s="7">
        <f>SUM(J5:J9)</f>
        <v>3158</v>
      </c>
    </row>
    <row r="13" spans="1:10">
      <c r="A13" s="2"/>
      <c r="B13" s="2" t="s">
        <v>105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106</v>
      </c>
      <c r="C15" s="5">
        <v>126</v>
      </c>
      <c r="D15" s="5">
        <v>20</v>
      </c>
      <c r="E15" s="5">
        <v>25</v>
      </c>
      <c r="F15" s="5">
        <v>141</v>
      </c>
      <c r="G15" s="5">
        <v>36</v>
      </c>
      <c r="H15" s="5">
        <v>55</v>
      </c>
      <c r="I15" s="5">
        <v>88</v>
      </c>
      <c r="J15" s="7">
        <f>SUM(C15:I15)</f>
        <v>491</v>
      </c>
    </row>
    <row r="16" spans="1:10">
      <c r="A16">
        <v>2</v>
      </c>
      <c r="B16" t="s">
        <v>107</v>
      </c>
      <c r="C16" s="5">
        <v>45</v>
      </c>
      <c r="D16" s="5">
        <v>8</v>
      </c>
      <c r="E16" s="5">
        <v>10</v>
      </c>
      <c r="F16" s="5">
        <v>42</v>
      </c>
      <c r="G16" s="5">
        <v>14</v>
      </c>
      <c r="H16" s="5">
        <v>21</v>
      </c>
      <c r="I16" s="5">
        <v>27</v>
      </c>
      <c r="J16" s="7">
        <f>SUM(C16:I16)</f>
        <v>167</v>
      </c>
    </row>
    <row r="17" spans="1:10">
      <c r="A17">
        <v>3</v>
      </c>
      <c r="B17" t="s">
        <v>108</v>
      </c>
      <c r="C17" s="5">
        <v>74</v>
      </c>
      <c r="D17" s="5">
        <v>14</v>
      </c>
      <c r="E17" s="5">
        <v>12</v>
      </c>
      <c r="F17" s="5">
        <v>91</v>
      </c>
      <c r="G17" s="5">
        <v>30</v>
      </c>
      <c r="H17" s="5">
        <v>37</v>
      </c>
      <c r="I17" s="5">
        <v>46</v>
      </c>
      <c r="J17" s="7">
        <f>SUM(C17:I17)</f>
        <v>304</v>
      </c>
    </row>
    <row r="18" spans="1:10">
      <c r="A18">
        <v>4</v>
      </c>
      <c r="B18" t="s">
        <v>109</v>
      </c>
      <c r="C18" s="5">
        <v>33</v>
      </c>
      <c r="D18" s="5">
        <v>9</v>
      </c>
      <c r="E18" s="5">
        <v>11</v>
      </c>
      <c r="F18" s="5">
        <v>36</v>
      </c>
      <c r="G18" s="5">
        <v>10</v>
      </c>
      <c r="H18" s="5">
        <v>19</v>
      </c>
      <c r="I18" s="5">
        <v>19</v>
      </c>
      <c r="J18" s="7">
        <f>SUM(C18:I18)</f>
        <v>137</v>
      </c>
    </row>
    <row r="19" spans="1:10">
      <c r="A19">
        <v>5</v>
      </c>
      <c r="B19" t="s">
        <v>110</v>
      </c>
      <c r="C19" s="5">
        <v>74</v>
      </c>
      <c r="D19" s="5">
        <v>15</v>
      </c>
      <c r="E19" s="5">
        <v>13</v>
      </c>
      <c r="F19" s="5">
        <v>86</v>
      </c>
      <c r="G19" s="5">
        <v>23</v>
      </c>
      <c r="H19" s="5">
        <v>35</v>
      </c>
      <c r="I19" s="5">
        <v>43</v>
      </c>
      <c r="J19" s="7">
        <f>SUM(C19:I19)</f>
        <v>289</v>
      </c>
    </row>
    <row r="20" spans="1:10">
      <c r="A20">
        <v>6</v>
      </c>
      <c r="B20" t="s">
        <v>111</v>
      </c>
      <c r="C20" s="5">
        <v>32</v>
      </c>
      <c r="D20" s="5">
        <v>6</v>
      </c>
      <c r="E20" s="5">
        <v>9</v>
      </c>
      <c r="F20" s="5">
        <v>44</v>
      </c>
      <c r="G20" s="5">
        <v>13</v>
      </c>
      <c r="H20" s="5">
        <v>21</v>
      </c>
      <c r="I20" s="5">
        <v>19</v>
      </c>
      <c r="J20" s="7">
        <f>SUM(C20:I20)</f>
        <v>144</v>
      </c>
    </row>
    <row r="21" spans="1:10">
      <c r="B21" s="8" t="s">
        <v>16</v>
      </c>
      <c r="C21" s="7">
        <f>SUM(C15:C20)</f>
        <v>384</v>
      </c>
      <c r="D21" s="7">
        <f>SUM(D15:D20)</f>
        <v>72</v>
      </c>
      <c r="E21" s="7">
        <f>SUM(E15:E20)</f>
        <v>80</v>
      </c>
      <c r="F21" s="7">
        <f>SUM(F15:F20)</f>
        <v>440</v>
      </c>
      <c r="G21" s="7">
        <f>SUM(G15:G20)</f>
        <v>126</v>
      </c>
      <c r="H21" s="7">
        <f>SUM(H15:H20)</f>
        <v>188</v>
      </c>
      <c r="I21" s="7">
        <f>SUM(I15:I20)</f>
        <v>242</v>
      </c>
      <c r="J21" s="7">
        <f>SUM(J15:J20)</f>
        <v>1532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1"/>
  <sheetViews>
    <sheetView tabSelected="0" workbookViewId="0" showGridLines="true" showRowColHeaders="1">
      <selection activeCell="J21" sqref="J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113</v>
      </c>
      <c r="C5" s="5">
        <v>65</v>
      </c>
      <c r="D5" s="5">
        <v>22</v>
      </c>
      <c r="E5" s="5">
        <v>11</v>
      </c>
      <c r="F5" s="5">
        <v>63</v>
      </c>
      <c r="G5" s="5">
        <v>16</v>
      </c>
      <c r="H5" s="5">
        <v>27</v>
      </c>
      <c r="I5" s="5">
        <v>64</v>
      </c>
      <c r="J5" s="7">
        <f>SUM(C5:I5)</f>
        <v>268</v>
      </c>
    </row>
    <row r="6" spans="1:10">
      <c r="A6">
        <v>2</v>
      </c>
      <c r="B6" t="s">
        <v>114</v>
      </c>
      <c r="C6" s="5">
        <v>19</v>
      </c>
      <c r="D6" s="5">
        <v>19</v>
      </c>
      <c r="E6" s="5">
        <v>2</v>
      </c>
      <c r="F6" s="5">
        <v>20</v>
      </c>
      <c r="G6" s="5">
        <v>3</v>
      </c>
      <c r="H6" s="5">
        <v>10</v>
      </c>
      <c r="I6" s="5">
        <v>17</v>
      </c>
      <c r="J6" s="7">
        <f>SUM(C6:I6)</f>
        <v>90</v>
      </c>
    </row>
    <row r="7" spans="1:10">
      <c r="A7">
        <v>3</v>
      </c>
      <c r="B7" t="s">
        <v>115</v>
      </c>
      <c r="C7" s="5">
        <v>21</v>
      </c>
      <c r="D7" s="5">
        <v>16</v>
      </c>
      <c r="E7" s="5">
        <v>3</v>
      </c>
      <c r="F7" s="5">
        <v>21</v>
      </c>
      <c r="G7" s="5">
        <v>4</v>
      </c>
      <c r="H7" s="5">
        <v>10</v>
      </c>
      <c r="I7" s="5">
        <v>19</v>
      </c>
      <c r="J7" s="7">
        <f>SUM(C7:I7)</f>
        <v>94</v>
      </c>
    </row>
    <row r="8" spans="1:10">
      <c r="A8">
        <v>4</v>
      </c>
      <c r="B8" t="s">
        <v>116</v>
      </c>
      <c r="C8" s="5">
        <v>18</v>
      </c>
      <c r="D8" s="5">
        <v>18</v>
      </c>
      <c r="E8" s="5">
        <v>3</v>
      </c>
      <c r="F8" s="5">
        <v>22</v>
      </c>
      <c r="G8" s="5">
        <v>7</v>
      </c>
      <c r="H8" s="5">
        <v>10</v>
      </c>
      <c r="I8" s="5">
        <v>19</v>
      </c>
      <c r="J8" s="7">
        <f>SUM(C8:I8)</f>
        <v>97</v>
      </c>
    </row>
    <row r="9" spans="1:10">
      <c r="A9">
        <v>5</v>
      </c>
      <c r="B9" t="s">
        <v>117</v>
      </c>
      <c r="C9" s="5">
        <v>16</v>
      </c>
      <c r="D9" s="5">
        <v>17</v>
      </c>
      <c r="E9" s="5">
        <v>3</v>
      </c>
      <c r="F9" s="5">
        <v>18</v>
      </c>
      <c r="G9" s="5">
        <v>5</v>
      </c>
      <c r="H9" s="5">
        <v>12</v>
      </c>
      <c r="I9" s="5">
        <v>17</v>
      </c>
      <c r="J9" s="7">
        <f>SUM(C9:I9)</f>
        <v>88</v>
      </c>
    </row>
    <row r="10" spans="1:10">
      <c r="B10" s="8" t="s">
        <v>16</v>
      </c>
      <c r="C10" s="7">
        <f>SUM(C5:C9)</f>
        <v>139</v>
      </c>
      <c r="D10" s="7">
        <f>SUM(D5:D9)</f>
        <v>92</v>
      </c>
      <c r="E10" s="7">
        <f>SUM(E5:E9)</f>
        <v>22</v>
      </c>
      <c r="F10" s="7">
        <f>SUM(F5:F9)</f>
        <v>144</v>
      </c>
      <c r="G10" s="7">
        <f>SUM(G5:G9)</f>
        <v>35</v>
      </c>
      <c r="H10" s="7">
        <f>SUM(H5:H9)</f>
        <v>69</v>
      </c>
      <c r="I10" s="7">
        <f>SUM(I5:I9)</f>
        <v>136</v>
      </c>
      <c r="J10" s="7">
        <f>SUM(J5:J9)</f>
        <v>637</v>
      </c>
    </row>
    <row r="13" spans="1:10">
      <c r="A13" s="2"/>
      <c r="B13" s="2" t="s">
        <v>118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119</v>
      </c>
      <c r="C15" s="5">
        <v>17</v>
      </c>
      <c r="D15" s="5">
        <v>11</v>
      </c>
      <c r="E15" s="5">
        <v>4</v>
      </c>
      <c r="F15" s="5">
        <v>14</v>
      </c>
      <c r="G15" s="5">
        <v>4</v>
      </c>
      <c r="H15" s="5">
        <v>11</v>
      </c>
      <c r="I15" s="5">
        <v>20</v>
      </c>
      <c r="J15" s="7">
        <f>SUM(C15:I15)</f>
        <v>81</v>
      </c>
    </row>
    <row r="16" spans="1:10">
      <c r="A16">
        <v>2</v>
      </c>
      <c r="B16" t="s">
        <v>120</v>
      </c>
      <c r="C16" s="5">
        <v>16</v>
      </c>
      <c r="D16" s="5">
        <v>14</v>
      </c>
      <c r="E16" s="5">
        <v>1</v>
      </c>
      <c r="F16" s="5">
        <v>10</v>
      </c>
      <c r="G16" s="5">
        <v>2</v>
      </c>
      <c r="H16" s="5">
        <v>5</v>
      </c>
      <c r="I16" s="5">
        <v>8</v>
      </c>
      <c r="J16" s="7">
        <f>SUM(C16:I16)</f>
        <v>56</v>
      </c>
    </row>
    <row r="17" spans="1:10">
      <c r="A17">
        <v>3</v>
      </c>
      <c r="B17" t="s">
        <v>121</v>
      </c>
      <c r="C17" s="5">
        <v>17</v>
      </c>
      <c r="D17" s="5">
        <v>10</v>
      </c>
      <c r="E17" s="5">
        <v>3</v>
      </c>
      <c r="F17" s="5">
        <v>10</v>
      </c>
      <c r="G17" s="5">
        <v>7</v>
      </c>
      <c r="H17" s="5">
        <v>3</v>
      </c>
      <c r="I17" s="5">
        <v>9</v>
      </c>
      <c r="J17" s="7">
        <f>SUM(C17:I17)</f>
        <v>59</v>
      </c>
    </row>
    <row r="18" spans="1:10">
      <c r="A18">
        <v>4</v>
      </c>
      <c r="B18" t="s">
        <v>122</v>
      </c>
      <c r="C18" s="5">
        <v>12</v>
      </c>
      <c r="D18" s="5">
        <v>9</v>
      </c>
      <c r="E18" s="5">
        <v>2</v>
      </c>
      <c r="F18" s="5">
        <v>8</v>
      </c>
      <c r="G18" s="5">
        <v>5</v>
      </c>
      <c r="H18" s="5">
        <v>5</v>
      </c>
      <c r="I18" s="5">
        <v>6</v>
      </c>
      <c r="J18" s="7">
        <f>SUM(C18:I18)</f>
        <v>47</v>
      </c>
    </row>
    <row r="19" spans="1:10">
      <c r="A19">
        <v>5</v>
      </c>
      <c r="B19" t="s">
        <v>123</v>
      </c>
      <c r="C19" s="5">
        <v>16</v>
      </c>
      <c r="D19" s="5">
        <v>12</v>
      </c>
      <c r="E19" s="5">
        <v>2</v>
      </c>
      <c r="F19" s="5">
        <v>11</v>
      </c>
      <c r="G19" s="5">
        <v>4</v>
      </c>
      <c r="H19" s="5">
        <v>6</v>
      </c>
      <c r="I19" s="5">
        <v>12</v>
      </c>
      <c r="J19" s="7">
        <f>SUM(C19:I19)</f>
        <v>63</v>
      </c>
    </row>
    <row r="20" spans="1:10">
      <c r="A20">
        <v>6</v>
      </c>
      <c r="B20" t="s">
        <v>124</v>
      </c>
      <c r="C20" s="5">
        <v>16</v>
      </c>
      <c r="D20" s="5">
        <v>12</v>
      </c>
      <c r="E20" s="5">
        <v>3</v>
      </c>
      <c r="F20" s="5">
        <v>9</v>
      </c>
      <c r="G20" s="5">
        <v>6</v>
      </c>
      <c r="H20" s="5">
        <v>16</v>
      </c>
      <c r="I20" s="5">
        <v>10</v>
      </c>
      <c r="J20" s="7">
        <f>SUM(C20:I20)</f>
        <v>72</v>
      </c>
    </row>
    <row r="21" spans="1:10">
      <c r="B21" s="8" t="s">
        <v>16</v>
      </c>
      <c r="C21" s="7">
        <f>SUM(C15:C20)</f>
        <v>94</v>
      </c>
      <c r="D21" s="7">
        <f>SUM(D15:D20)</f>
        <v>68</v>
      </c>
      <c r="E21" s="7">
        <f>SUM(E15:E20)</f>
        <v>15</v>
      </c>
      <c r="F21" s="7">
        <f>SUM(F15:F20)</f>
        <v>62</v>
      </c>
      <c r="G21" s="7">
        <f>SUM(G15:G20)</f>
        <v>28</v>
      </c>
      <c r="H21" s="7">
        <f>SUM(H15:H20)</f>
        <v>46</v>
      </c>
      <c r="I21" s="7">
        <f>SUM(I15:I20)</f>
        <v>65</v>
      </c>
      <c r="J21" s="7">
        <f>SUM(J15:J20)</f>
        <v>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Collectif Citoyen</vt:lpstr>
      <vt:lpstr>20 - l'Unie</vt:lpstr>
      <vt:lpstr>21 - CHEZ NOUS</vt:lpstr>
      <vt:lpstr>22 - RMC</vt:lpstr>
      <vt:lpstr>23 - BLANCO</vt:lpstr>
      <vt:lpstr>24 -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2024-06-19T08:09:13+02:00</dcterms:created>
  <dcterms:modified xsi:type="dcterms:W3CDTF">2024-06-19T08:09:13+02:00</dcterms:modified>
  <dc:title>Untitled Spreadsheet</dc:title>
  <dc:description/>
  <dc:subject/>
  <cp:keywords/>
  <cp:category/>
</cp:coreProperties>
</file>