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ubel,Aubel" sheetId="1" r:id="rId4"/>
    <sheet name="Aywaille,Aywaille" sheetId="2" r:id="rId5"/>
    <sheet name="Eupen,Eupen" sheetId="3" r:id="rId6"/>
    <sheet name="Bassenge,Bitsingen" sheetId="4" r:id="rId7"/>
    <sheet name="Dison,Dison" sheetId="5" r:id="rId8"/>
    <sheet name="Ferrières,Ferrières" sheetId="6" r:id="rId9"/>
    <sheet name="Fléron,Fléron" sheetId="7" r:id="rId10"/>
    <sheet name="Grâce-Hollogne,Grâce-Hollogne" sheetId="8" r:id="rId11"/>
    <sheet name="Hannut,Hannuit" sheetId="9" r:id="rId12"/>
    <sheet name="Héron,Héron" sheetId="10" r:id="rId13"/>
    <sheet name="Herstal,Herstal" sheetId="11" r:id="rId14"/>
    <sheet name="Herve,Herve" sheetId="12" r:id="rId15"/>
    <sheet name="Huy,Hoei" sheetId="13" r:id="rId16"/>
    <sheet name="Liège,Luik" sheetId="14" r:id="rId17"/>
    <sheet name="Limbourg,Limburg" sheetId="15" r:id="rId18"/>
    <sheet name="Malmedy,Malmedy" sheetId="16" r:id="rId19"/>
    <sheet name="Nandrin,Nandrin" sheetId="17" r:id="rId20"/>
    <sheet name="Saint-Nicolas,Saint-Nicolas" sheetId="18" r:id="rId21"/>
    <sheet name="Saint-Vith,Sankt-Vith" sheetId="19" r:id="rId22"/>
    <sheet name="Seraing,Seraing" sheetId="20" r:id="rId23"/>
    <sheet name="Spa,Spa" sheetId="21" r:id="rId24"/>
    <sheet name="Stavelot,Stavelot" sheetId="22" r:id="rId25"/>
    <sheet name="Verlaine,Verlaine" sheetId="23" r:id="rId26"/>
    <sheet name="Verviers,Verviers" sheetId="24" r:id="rId27"/>
    <sheet name="Visé,Wezet" sheetId="25" r:id="rId28"/>
    <sheet name="Waremme,Borgworm" sheetId="26" r:id="rId2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<sst xmlns="http://schemas.openxmlformats.org/spreadsheetml/2006/main" uniqueCount="125">
  <si>
    <t>63003 - Canton d'Aubel,Kanton Aubel</t>
  </si>
  <si>
    <t>Communes
Gemeenten</t>
  </si>
  <si>
    <t>Aubel
Aubel</t>
  </si>
  <si>
    <t>Plombières
Plombières</t>
  </si>
  <si>
    <t>TOTAUX
TOTALEN</t>
  </si>
  <si>
    <t>MR</t>
  </si>
  <si>
    <t>PS</t>
  </si>
  <si>
    <t>LES ENGAGÉS</t>
  </si>
  <si>
    <t>PTB</t>
  </si>
  <si>
    <t>N-VA</t>
  </si>
  <si>
    <t>DéFI</t>
  </si>
  <si>
    <t>ECOLO</t>
  </si>
  <si>
    <t>Collectif Citoyen</t>
  </si>
  <si>
    <t>BELG.UNIE-BUB</t>
  </si>
  <si>
    <t>BLANCO</t>
  </si>
  <si>
    <t>CHEZ NOUS</t>
  </si>
  <si>
    <t>RMC</t>
  </si>
  <si>
    <t>TOTAUX,TOTALEN</t>
  </si>
  <si>
    <t>62009 - Canton d'Aywaille,Kanton Aywaille</t>
  </si>
  <si>
    <t>Aywaille
Aywaille</t>
  </si>
  <si>
    <t>Comblain-au-Pont
Comblain-au-Pont</t>
  </si>
  <si>
    <t>Esneux
Esneux</t>
  </si>
  <si>
    <t>Sprimont
Sprimont</t>
  </si>
  <si>
    <t>63023 - Canton d'Eupen,Kanton Eupen</t>
  </si>
  <si>
    <t>Eupen
Eupen</t>
  </si>
  <si>
    <t>La Calamine
Kelmis</t>
  </si>
  <si>
    <t>Lontzen
Lontzen</t>
  </si>
  <si>
    <t>Raeren
Raeren</t>
  </si>
  <si>
    <t>62011 - Canton de Bassenge,Kanton Bitsingen</t>
  </si>
  <si>
    <t>Bassenge
Bitsingen</t>
  </si>
  <si>
    <t>Juprelle
Juprelle</t>
  </si>
  <si>
    <t>Oupeye
Oupeye</t>
  </si>
  <si>
    <t>63020 - Canton de Dison,Kanton Dison</t>
  </si>
  <si>
    <t>Dison
Dison</t>
  </si>
  <si>
    <t>61019 - Canton de Ferrières,Kanton Ferrières</t>
  </si>
  <si>
    <t>Ferrières
Ferrières</t>
  </si>
  <si>
    <t>62038 - Canton de Fléron,Kanton Fléron</t>
  </si>
  <si>
    <t>Beyne-Heusay
Beyne-Heusay</t>
  </si>
  <si>
    <t>Blegny
Blegny</t>
  </si>
  <si>
    <t>Chaudfontaine
Chaudfontaine</t>
  </si>
  <si>
    <t>Fléron
Fléron</t>
  </si>
  <si>
    <t>Soumagne
Soumagne</t>
  </si>
  <si>
    <t>Trooz
Trooz</t>
  </si>
  <si>
    <t>62118 - Canton de Grâce-Hollogne,Kanton Grâce-Hollogne</t>
  </si>
  <si>
    <t>Awans
Awans</t>
  </si>
  <si>
    <t>Flémalle
Flémalle</t>
  </si>
  <si>
    <t>Grâce-Hollogne
Grâce-Hollogne</t>
  </si>
  <si>
    <t>64034 - Canton de Hannut,Kanton Hannuit</t>
  </si>
  <si>
    <t>Braives
Braives</t>
  </si>
  <si>
    <t>Hannut
Hannuit</t>
  </si>
  <si>
    <t>Lincent
Lijsem</t>
  </si>
  <si>
    <t>Wasseiges
Wasseiges</t>
  </si>
  <si>
    <t>61028 - Canton de Héron,Kanton Héron</t>
  </si>
  <si>
    <t>Burdinne
Burdinne</t>
  </si>
  <si>
    <t>Héron
Héron</t>
  </si>
  <si>
    <t>62051 - Canton de Herstal,Kanton Herstal</t>
  </si>
  <si>
    <t>Herstal
Herstal</t>
  </si>
  <si>
    <t>63035 - Canton de Herve,Kanton Herve</t>
  </si>
  <si>
    <t>Herve
Herve</t>
  </si>
  <si>
    <t>Thimister-Clermont
Thimister-Clermont</t>
  </si>
  <si>
    <t>61031 - Canton de Huy,Kanton Hoei</t>
  </si>
  <si>
    <t>Amay
Amay</t>
  </si>
  <si>
    <t>Huy
Hoei</t>
  </si>
  <si>
    <t>Marchin
Marchin</t>
  </si>
  <si>
    <t>Wanze
Wanze</t>
  </si>
  <si>
    <t>62063 - Canton de Liège,Kanton Luik</t>
  </si>
  <si>
    <t>Liège
Luik</t>
  </si>
  <si>
    <t>63046 - Canton de Limbourg,Kanton Limburg</t>
  </si>
  <si>
    <t>Baelen
Baelen</t>
  </si>
  <si>
    <t>Jalhay
Jalhay</t>
  </si>
  <si>
    <t>Limbourg
Limburg</t>
  </si>
  <si>
    <t>Welkenraedt
Welkenraedt</t>
  </si>
  <si>
    <t>63049 - Canton de Malmedy,Kanton Malmedy</t>
  </si>
  <si>
    <t>Malmedy
Malmedy</t>
  </si>
  <si>
    <t>Waimes
Weismes</t>
  </si>
  <si>
    <t>61043 - Canton de Nandrin,Kanton Nandrin</t>
  </si>
  <si>
    <t>Anthisnes
Anthisnes</t>
  </si>
  <si>
    <t>Clavier
Clavier</t>
  </si>
  <si>
    <t>Engis
Engis</t>
  </si>
  <si>
    <t>Hamoir
Hamoir</t>
  </si>
  <si>
    <t>Modave
Modave</t>
  </si>
  <si>
    <t>Nandrin
Nandrin</t>
  </si>
  <si>
    <t>Ouffet
Ouffet</t>
  </si>
  <si>
    <t>Tinlot
Tinlot</t>
  </si>
  <si>
    <t>62093 - Canton de Saint-Nicolas,Kanton Saint-Nicolas</t>
  </si>
  <si>
    <t>Ans
Ans</t>
  </si>
  <si>
    <t>Saint-Nicolas (Liège)
Saint-Nicolas (Liège)</t>
  </si>
  <si>
    <t>63067 - Canton de Saint-Vith,Kanton Sankt-Vith</t>
  </si>
  <si>
    <t>Amblève
Amel</t>
  </si>
  <si>
    <t>Bullange
Büllingen</t>
  </si>
  <si>
    <t>Burg-Reuland
Burg-Reuland</t>
  </si>
  <si>
    <t>Butgenbach
Bütgenbach</t>
  </si>
  <si>
    <t>Saint-Vith
Sankt Vith</t>
  </si>
  <si>
    <t>62096 - Canton de Seraing,Kanton Seraing</t>
  </si>
  <si>
    <t>Neupré
Neupré</t>
  </si>
  <si>
    <t>Seraing
Seraing</t>
  </si>
  <si>
    <t>63072 - Canton de Spa,Kanton Spa</t>
  </si>
  <si>
    <t>Pepinster
Pepinster</t>
  </si>
  <si>
    <t>Spa
Spa</t>
  </si>
  <si>
    <t>Theux
Theux</t>
  </si>
  <si>
    <t>63073 - Canton de Stavelot,Kanton Stavelot</t>
  </si>
  <si>
    <t>Lierneux
Lierneux</t>
  </si>
  <si>
    <t>Stavelot
Stavelot</t>
  </si>
  <si>
    <t>Stoumont
Stoumont</t>
  </si>
  <si>
    <t>Trois-Ponts
Trois-Ponts</t>
  </si>
  <si>
    <t>61063 - Canton de Verlaine,Kanton Verlaine</t>
  </si>
  <si>
    <t>Verlaine
Verlaine</t>
  </si>
  <si>
    <t>Villers-le-Bouillet
Villers-le-Bouillet</t>
  </si>
  <si>
    <t>63079 - Canton de Verviers,Kanton Verviers</t>
  </si>
  <si>
    <t>Olne
Olne</t>
  </si>
  <si>
    <t>Verviers
Verviers</t>
  </si>
  <si>
    <t>62108 - Canton de Visé,Kanton Wezet</t>
  </si>
  <si>
    <t>Dalhem
Dalhem</t>
  </si>
  <si>
    <t>Visé
Wezet</t>
  </si>
  <si>
    <t>64074 - Canton de Waremme,Kanton Borgworm</t>
  </si>
  <si>
    <t>Berloz
Berloz</t>
  </si>
  <si>
    <t>Crisnée
Crisnée</t>
  </si>
  <si>
    <t>Donceel
Donceel</t>
  </si>
  <si>
    <t>Faimes
Faimes</t>
  </si>
  <si>
    <t>Fexhe-le-Haut-Clocher
Fexhe-le-Haut-Clocher</t>
  </si>
  <si>
    <t>Geer
Geer</t>
  </si>
  <si>
    <t>Oreye
Oerle</t>
  </si>
  <si>
    <t>Remicourt
Remicourt</t>
  </si>
  <si>
    <t>Saint-Georges-sur-Meuse
Saint-Georges-sur-Meuse</t>
  </si>
  <si>
    <t>Waremme
Borgworm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</si>
</sst>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1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2</v>
      </c>
      <c r="B4" t="s">
        <v>5</v>
      </c>
      <c r="C4" s="4">
        <v>1562</v>
      </c>
      <c r="D4" s="4">
        <v>1934</v>
      </c>
      <c r="E4" s="6">
        <f>SUM(C4:D4)</f>
        <v>3496</v>
      </c>
    </row>
    <row r="5" spans="1:5">
      <c r="A5">
        <v>4</v>
      </c>
      <c r="B5" t="s">
        <v>6</v>
      </c>
      <c r="C5" s="4">
        <v>405</v>
      </c>
      <c r="D5" s="4">
        <v>739</v>
      </c>
      <c r="E5" s="6">
        <f>SUM(C5:D5)</f>
        <v>1144</v>
      </c>
    </row>
    <row r="6" spans="1:5">
      <c r="A6">
        <v>6</v>
      </c>
      <c r="B6" t="s">
        <v>7</v>
      </c>
      <c r="C6" s="4">
        <v>846</v>
      </c>
      <c r="D6" s="4">
        <v>1077</v>
      </c>
      <c r="E6" s="6">
        <f>SUM(C6:D6)</f>
        <v>1923</v>
      </c>
    </row>
    <row r="7" spans="1:5">
      <c r="A7">
        <v>8</v>
      </c>
      <c r="B7" t="s">
        <v>8</v>
      </c>
      <c r="C7" s="4">
        <v>236</v>
      </c>
      <c r="D7" s="4">
        <v>652</v>
      </c>
      <c r="E7" s="6">
        <f>SUM(C7:D7)</f>
        <v>888</v>
      </c>
    </row>
    <row r="8" spans="1:5">
      <c r="A8">
        <v>10</v>
      </c>
      <c r="B8" t="s">
        <v>9</v>
      </c>
      <c r="C8" s="4">
        <v>47</v>
      </c>
      <c r="D8" s="4">
        <v>127</v>
      </c>
      <c r="E8" s="6">
        <f>SUM(C8:D8)</f>
        <v>174</v>
      </c>
    </row>
    <row r="9" spans="1:5">
      <c r="A9">
        <v>13</v>
      </c>
      <c r="B9" t="s">
        <v>10</v>
      </c>
      <c r="C9" s="4">
        <v>52</v>
      </c>
      <c r="D9" s="4">
        <v>75</v>
      </c>
      <c r="E9" s="6">
        <f>SUM(C9:D9)</f>
        <v>127</v>
      </c>
    </row>
    <row r="10" spans="1:5">
      <c r="A10">
        <v>14</v>
      </c>
      <c r="B10" t="s">
        <v>11</v>
      </c>
      <c r="C10" s="4">
        <v>199</v>
      </c>
      <c r="D10" s="4">
        <v>279</v>
      </c>
      <c r="E10" s="6">
        <f>SUM(C10:D10)</f>
        <v>478</v>
      </c>
    </row>
    <row r="11" spans="1:5">
      <c r="A11">
        <v>19</v>
      </c>
      <c r="B11" t="s">
        <v>12</v>
      </c>
      <c r="C11" s="4">
        <v>22</v>
      </c>
      <c r="D11" s="4">
        <v>66</v>
      </c>
      <c r="E11" s="6">
        <f>SUM(C11:D11)</f>
        <v>88</v>
      </c>
    </row>
    <row r="12" spans="1:5">
      <c r="A12">
        <v>20</v>
      </c>
      <c r="B12" t="s">
        <v>13</v>
      </c>
      <c r="C12" s="4">
        <v>6</v>
      </c>
      <c r="D12" s="4">
        <v>18</v>
      </c>
      <c r="E12" s="6">
        <f>SUM(C12:D12)</f>
        <v>24</v>
      </c>
    </row>
    <row r="13" spans="1:5">
      <c r="A13">
        <v>21</v>
      </c>
      <c r="B13" t="s">
        <v>14</v>
      </c>
      <c r="C13" s="4">
        <v>44</v>
      </c>
      <c r="D13" s="4">
        <v>59</v>
      </c>
      <c r="E13" s="6">
        <f>SUM(C13:D13)</f>
        <v>103</v>
      </c>
    </row>
    <row r="14" spans="1:5">
      <c r="A14">
        <v>22</v>
      </c>
      <c r="B14" t="s">
        <v>15</v>
      </c>
      <c r="C14" s="4">
        <v>64</v>
      </c>
      <c r="D14" s="4">
        <v>279</v>
      </c>
      <c r="E14" s="6">
        <f>SUM(C14:D14)</f>
        <v>343</v>
      </c>
    </row>
    <row r="15" spans="1:5">
      <c r="A15">
        <v>23</v>
      </c>
      <c r="B15" t="s">
        <v>16</v>
      </c>
      <c r="C15" s="4">
        <v>10</v>
      </c>
      <c r="D15" s="4">
        <v>15</v>
      </c>
      <c r="E15" s="6">
        <f>SUM(C15:D15)</f>
        <v>25</v>
      </c>
    </row>
    <row r="16" spans="1:5">
      <c r="B16" s="7" t="s">
        <v>17</v>
      </c>
      <c r="C16" s="6">
        <f>SUM(C4:C15)</f>
        <v>3493</v>
      </c>
      <c r="D16" s="6">
        <f>SUM(D4:D15)</f>
        <v>5320</v>
      </c>
      <c r="E16" s="6">
        <f>SUM(E4:E15)</f>
        <v>8813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52</v>
      </c>
      <c r="C1" s="1"/>
      <c r="D1" s="1"/>
      <c r="E1" s="1"/>
    </row>
    <row r="3" spans="1:5">
      <c r="A3" s="2"/>
      <c r="B3" s="3" t="s">
        <v>1</v>
      </c>
      <c r="C3" s="3" t="s">
        <v>53</v>
      </c>
      <c r="D3" s="3" t="s">
        <v>54</v>
      </c>
      <c r="E3" s="5" t="s">
        <v>4</v>
      </c>
    </row>
    <row r="4" spans="1:5">
      <c r="A4">
        <v>2</v>
      </c>
      <c r="B4" t="s">
        <v>5</v>
      </c>
      <c r="C4" s="4">
        <v>735</v>
      </c>
      <c r="D4" s="4">
        <v>1038</v>
      </c>
      <c r="E4" s="6">
        <f>SUM(C4:D4)</f>
        <v>1773</v>
      </c>
    </row>
    <row r="5" spans="1:5">
      <c r="A5">
        <v>4</v>
      </c>
      <c r="B5" t="s">
        <v>6</v>
      </c>
      <c r="C5" s="4">
        <v>294</v>
      </c>
      <c r="D5" s="4">
        <v>638</v>
      </c>
      <c r="E5" s="6">
        <f>SUM(C5:D5)</f>
        <v>932</v>
      </c>
    </row>
    <row r="6" spans="1:5">
      <c r="A6">
        <v>6</v>
      </c>
      <c r="B6" t="s">
        <v>7</v>
      </c>
      <c r="C6" s="4">
        <v>472</v>
      </c>
      <c r="D6" s="4">
        <v>789</v>
      </c>
      <c r="E6" s="6">
        <f>SUM(C6:D6)</f>
        <v>1261</v>
      </c>
    </row>
    <row r="7" spans="1:5">
      <c r="A7">
        <v>8</v>
      </c>
      <c r="B7" t="s">
        <v>8</v>
      </c>
      <c r="C7" s="4">
        <v>240</v>
      </c>
      <c r="D7" s="4">
        <v>375</v>
      </c>
      <c r="E7" s="6">
        <f>SUM(C7:D7)</f>
        <v>615</v>
      </c>
    </row>
    <row r="8" spans="1:5">
      <c r="A8">
        <v>10</v>
      </c>
      <c r="B8" t="s">
        <v>9</v>
      </c>
      <c r="C8" s="4">
        <v>25</v>
      </c>
      <c r="D8" s="4">
        <v>61</v>
      </c>
      <c r="E8" s="6">
        <f>SUM(C8:D8)</f>
        <v>86</v>
      </c>
    </row>
    <row r="9" spans="1:5">
      <c r="A9">
        <v>13</v>
      </c>
      <c r="B9" t="s">
        <v>10</v>
      </c>
      <c r="C9" s="4">
        <v>55</v>
      </c>
      <c r="D9" s="4">
        <v>105</v>
      </c>
      <c r="E9" s="6">
        <f>SUM(C9:D9)</f>
        <v>160</v>
      </c>
    </row>
    <row r="10" spans="1:5">
      <c r="A10">
        <v>14</v>
      </c>
      <c r="B10" t="s">
        <v>11</v>
      </c>
      <c r="C10" s="4">
        <v>226</v>
      </c>
      <c r="D10" s="4">
        <v>296</v>
      </c>
      <c r="E10" s="6">
        <f>SUM(C10:D10)</f>
        <v>522</v>
      </c>
    </row>
    <row r="11" spans="1:5">
      <c r="A11">
        <v>19</v>
      </c>
      <c r="B11" t="s">
        <v>12</v>
      </c>
      <c r="C11" s="4">
        <v>37</v>
      </c>
      <c r="D11" s="4">
        <v>53</v>
      </c>
      <c r="E11" s="6">
        <f>SUM(C11:D11)</f>
        <v>90</v>
      </c>
    </row>
    <row r="12" spans="1:5">
      <c r="A12">
        <v>20</v>
      </c>
      <c r="B12" t="s">
        <v>13</v>
      </c>
      <c r="C12" s="4">
        <v>5</v>
      </c>
      <c r="D12" s="4">
        <v>8</v>
      </c>
      <c r="E12" s="6">
        <f>SUM(C12:D12)</f>
        <v>13</v>
      </c>
    </row>
    <row r="13" spans="1:5">
      <c r="A13">
        <v>21</v>
      </c>
      <c r="B13" t="s">
        <v>14</v>
      </c>
      <c r="C13" s="4">
        <v>44</v>
      </c>
      <c r="D13" s="4">
        <v>62</v>
      </c>
      <c r="E13" s="6">
        <f>SUM(C13:D13)</f>
        <v>106</v>
      </c>
    </row>
    <row r="14" spans="1:5">
      <c r="A14">
        <v>22</v>
      </c>
      <c r="B14" t="s">
        <v>15</v>
      </c>
      <c r="C14" s="4">
        <v>65</v>
      </c>
      <c r="D14" s="4">
        <v>69</v>
      </c>
      <c r="E14" s="6">
        <f>SUM(C14:D14)</f>
        <v>134</v>
      </c>
    </row>
    <row r="15" spans="1:5">
      <c r="A15">
        <v>23</v>
      </c>
      <c r="B15" t="s">
        <v>16</v>
      </c>
      <c r="C15" s="4">
        <v>5</v>
      </c>
      <c r="D15" s="4">
        <v>13</v>
      </c>
      <c r="E15" s="6">
        <f>SUM(C15:D15)</f>
        <v>18</v>
      </c>
    </row>
    <row r="16" spans="1:5">
      <c r="B16" s="7" t="s">
        <v>17</v>
      </c>
      <c r="C16" s="6">
        <f>SUM(C4:C15)</f>
        <v>2203</v>
      </c>
      <c r="D16" s="6">
        <f>SUM(D4:D15)</f>
        <v>3507</v>
      </c>
      <c r="E16" s="6">
        <f>SUM(E4:E15)</f>
        <v>5710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55</v>
      </c>
      <c r="C1" s="1"/>
      <c r="D1" s="1"/>
    </row>
    <row r="3" spans="1:4">
      <c r="A3" s="2"/>
      <c r="B3" s="3" t="s">
        <v>1</v>
      </c>
      <c r="C3" s="3" t="s">
        <v>56</v>
      </c>
      <c r="D3" s="5" t="s">
        <v>4</v>
      </c>
    </row>
    <row r="4" spans="1:4">
      <c r="A4">
        <v>2</v>
      </c>
      <c r="B4" t="s">
        <v>5</v>
      </c>
      <c r="C4" s="4">
        <v>3395</v>
      </c>
      <c r="D4" s="6">
        <f>SUM(C4:C4)</f>
        <v>3395</v>
      </c>
    </row>
    <row r="5" spans="1:4">
      <c r="A5">
        <v>4</v>
      </c>
      <c r="B5" t="s">
        <v>6</v>
      </c>
      <c r="C5" s="4">
        <v>6352</v>
      </c>
      <c r="D5" s="6">
        <f>SUM(C5:C5)</f>
        <v>6352</v>
      </c>
    </row>
    <row r="6" spans="1:4">
      <c r="A6">
        <v>6</v>
      </c>
      <c r="B6" t="s">
        <v>7</v>
      </c>
      <c r="C6" s="4">
        <v>1973</v>
      </c>
      <c r="D6" s="6">
        <f>SUM(C6:C6)</f>
        <v>1973</v>
      </c>
    </row>
    <row r="7" spans="1:4">
      <c r="A7">
        <v>8</v>
      </c>
      <c r="B7" t="s">
        <v>8</v>
      </c>
      <c r="C7" s="4">
        <v>4814</v>
      </c>
      <c r="D7" s="6">
        <f>SUM(C7:C7)</f>
        <v>4814</v>
      </c>
    </row>
    <row r="8" spans="1:4">
      <c r="A8">
        <v>10</v>
      </c>
      <c r="B8" t="s">
        <v>9</v>
      </c>
      <c r="C8" s="4">
        <v>277</v>
      </c>
      <c r="D8" s="6">
        <f>SUM(C8:C8)</f>
        <v>277</v>
      </c>
    </row>
    <row r="9" spans="1:4">
      <c r="A9">
        <v>13</v>
      </c>
      <c r="B9" t="s">
        <v>10</v>
      </c>
      <c r="C9" s="4">
        <v>334</v>
      </c>
      <c r="D9" s="6">
        <f>SUM(C9:C9)</f>
        <v>334</v>
      </c>
    </row>
    <row r="10" spans="1:4">
      <c r="A10">
        <v>14</v>
      </c>
      <c r="B10" t="s">
        <v>11</v>
      </c>
      <c r="C10" s="4">
        <v>782</v>
      </c>
      <c r="D10" s="6">
        <f>SUM(C10:C10)</f>
        <v>782</v>
      </c>
    </row>
    <row r="11" spans="1:4">
      <c r="A11">
        <v>19</v>
      </c>
      <c r="B11" t="s">
        <v>12</v>
      </c>
      <c r="C11" s="4">
        <v>219</v>
      </c>
      <c r="D11" s="6">
        <f>SUM(C11:C11)</f>
        <v>219</v>
      </c>
    </row>
    <row r="12" spans="1:4">
      <c r="A12">
        <v>20</v>
      </c>
      <c r="B12" t="s">
        <v>13</v>
      </c>
      <c r="C12" s="4">
        <v>40</v>
      </c>
      <c r="D12" s="6">
        <f>SUM(C12:C12)</f>
        <v>40</v>
      </c>
    </row>
    <row r="13" spans="1:4">
      <c r="A13">
        <v>21</v>
      </c>
      <c r="B13" t="s">
        <v>14</v>
      </c>
      <c r="C13" s="4">
        <v>303</v>
      </c>
      <c r="D13" s="6">
        <f>SUM(C13:C13)</f>
        <v>303</v>
      </c>
    </row>
    <row r="14" spans="1:4">
      <c r="A14">
        <v>22</v>
      </c>
      <c r="B14" t="s">
        <v>15</v>
      </c>
      <c r="C14" s="4">
        <v>830</v>
      </c>
      <c r="D14" s="6">
        <f>SUM(C14:C14)</f>
        <v>830</v>
      </c>
    </row>
    <row r="15" spans="1:4">
      <c r="A15">
        <v>23</v>
      </c>
      <c r="B15" t="s">
        <v>16</v>
      </c>
      <c r="C15" s="4">
        <v>76</v>
      </c>
      <c r="D15" s="6">
        <f>SUM(C15:C15)</f>
        <v>76</v>
      </c>
    </row>
    <row r="16" spans="1:4">
      <c r="B16" s="7" t="s">
        <v>17</v>
      </c>
      <c r="C16" s="6">
        <f>SUM(C4:C15)</f>
        <v>19395</v>
      </c>
      <c r="D16" s="6">
        <f>SUM(D4:D15)</f>
        <v>19395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57</v>
      </c>
      <c r="C1" s="1"/>
      <c r="D1" s="1"/>
      <c r="E1" s="1"/>
    </row>
    <row r="3" spans="1:5">
      <c r="A3" s="2"/>
      <c r="B3" s="3" t="s">
        <v>1</v>
      </c>
      <c r="C3" s="3" t="s">
        <v>58</v>
      </c>
      <c r="D3" s="3" t="s">
        <v>59</v>
      </c>
      <c r="E3" s="5" t="s">
        <v>4</v>
      </c>
    </row>
    <row r="4" spans="1:5">
      <c r="A4">
        <v>2</v>
      </c>
      <c r="B4" t="s">
        <v>5</v>
      </c>
      <c r="C4" s="4">
        <v>5320</v>
      </c>
      <c r="D4" s="4">
        <v>1803</v>
      </c>
      <c r="E4" s="6">
        <f>SUM(C4:D4)</f>
        <v>7123</v>
      </c>
    </row>
    <row r="5" spans="1:5">
      <c r="A5">
        <v>4</v>
      </c>
      <c r="B5" t="s">
        <v>6</v>
      </c>
      <c r="C5" s="4">
        <v>1369</v>
      </c>
      <c r="D5" s="4">
        <v>317</v>
      </c>
      <c r="E5" s="6">
        <f>SUM(C5:D5)</f>
        <v>1686</v>
      </c>
    </row>
    <row r="6" spans="1:5">
      <c r="A6">
        <v>6</v>
      </c>
      <c r="B6" t="s">
        <v>7</v>
      </c>
      <c r="C6" s="4">
        <v>2235</v>
      </c>
      <c r="D6" s="4">
        <v>819</v>
      </c>
      <c r="E6" s="6">
        <f>SUM(C6:D6)</f>
        <v>3054</v>
      </c>
    </row>
    <row r="7" spans="1:5">
      <c r="A7">
        <v>8</v>
      </c>
      <c r="B7" t="s">
        <v>8</v>
      </c>
      <c r="C7" s="4">
        <v>865</v>
      </c>
      <c r="D7" s="4">
        <v>226</v>
      </c>
      <c r="E7" s="6">
        <f>SUM(C7:D7)</f>
        <v>1091</v>
      </c>
    </row>
    <row r="8" spans="1:5">
      <c r="A8">
        <v>10</v>
      </c>
      <c r="B8" t="s">
        <v>9</v>
      </c>
      <c r="C8" s="4">
        <v>125</v>
      </c>
      <c r="D8" s="4">
        <v>52</v>
      </c>
      <c r="E8" s="6">
        <f>SUM(C8:D8)</f>
        <v>177</v>
      </c>
    </row>
    <row r="9" spans="1:5">
      <c r="A9">
        <v>13</v>
      </c>
      <c r="B9" t="s">
        <v>10</v>
      </c>
      <c r="C9" s="4">
        <v>178</v>
      </c>
      <c r="D9" s="4">
        <v>68</v>
      </c>
      <c r="E9" s="6">
        <f>SUM(C9:D9)</f>
        <v>246</v>
      </c>
    </row>
    <row r="10" spans="1:5">
      <c r="A10">
        <v>14</v>
      </c>
      <c r="B10" t="s">
        <v>11</v>
      </c>
      <c r="C10" s="4">
        <v>630</v>
      </c>
      <c r="D10" s="4">
        <v>278</v>
      </c>
      <c r="E10" s="6">
        <f>SUM(C10:D10)</f>
        <v>908</v>
      </c>
    </row>
    <row r="11" spans="1:5">
      <c r="A11">
        <v>19</v>
      </c>
      <c r="B11" t="s">
        <v>12</v>
      </c>
      <c r="C11" s="4">
        <v>110</v>
      </c>
      <c r="D11" s="4">
        <v>37</v>
      </c>
      <c r="E11" s="6">
        <f>SUM(C11:D11)</f>
        <v>147</v>
      </c>
    </row>
    <row r="12" spans="1:5">
      <c r="A12">
        <v>20</v>
      </c>
      <c r="B12" t="s">
        <v>13</v>
      </c>
      <c r="C12" s="4">
        <v>12</v>
      </c>
      <c r="D12" s="4">
        <v>4</v>
      </c>
      <c r="E12" s="6">
        <f>SUM(C12:D12)</f>
        <v>16</v>
      </c>
    </row>
    <row r="13" spans="1:5">
      <c r="A13">
        <v>21</v>
      </c>
      <c r="B13" t="s">
        <v>14</v>
      </c>
      <c r="C13" s="4">
        <v>172</v>
      </c>
      <c r="D13" s="4">
        <v>57</v>
      </c>
      <c r="E13" s="6">
        <f>SUM(C13:D13)</f>
        <v>229</v>
      </c>
    </row>
    <row r="14" spans="1:5">
      <c r="A14">
        <v>22</v>
      </c>
      <c r="B14" t="s">
        <v>15</v>
      </c>
      <c r="C14" s="4">
        <v>326</v>
      </c>
      <c r="D14" s="4">
        <v>80</v>
      </c>
      <c r="E14" s="6">
        <f>SUM(C14:D14)</f>
        <v>406</v>
      </c>
    </row>
    <row r="15" spans="1:5">
      <c r="A15">
        <v>23</v>
      </c>
      <c r="B15" t="s">
        <v>16</v>
      </c>
      <c r="C15" s="4">
        <v>84</v>
      </c>
      <c r="D15" s="4">
        <v>14</v>
      </c>
      <c r="E15" s="6">
        <f>SUM(C15:D15)</f>
        <v>98</v>
      </c>
    </row>
    <row r="16" spans="1:5">
      <c r="B16" s="7" t="s">
        <v>17</v>
      </c>
      <c r="C16" s="6">
        <f>SUM(C4:C15)</f>
        <v>11426</v>
      </c>
      <c r="D16" s="6">
        <f>SUM(D4:D15)</f>
        <v>3755</v>
      </c>
      <c r="E16" s="6">
        <f>SUM(E4:E15)</f>
        <v>15181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5.855713" bestFit="true" customWidth="true" style="0"/>
    <col min="4" max="4" width="6.998291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60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61</v>
      </c>
      <c r="D3" s="3" t="s">
        <v>62</v>
      </c>
      <c r="E3" s="3" t="s">
        <v>63</v>
      </c>
      <c r="F3" s="3" t="s">
        <v>64</v>
      </c>
      <c r="G3" s="5" t="s">
        <v>4</v>
      </c>
    </row>
    <row r="4" spans="1:7">
      <c r="A4">
        <v>2</v>
      </c>
      <c r="B4" t="s">
        <v>5</v>
      </c>
      <c r="C4" s="4">
        <v>1670</v>
      </c>
      <c r="D4" s="4">
        <v>2817</v>
      </c>
      <c r="E4" s="4">
        <v>853</v>
      </c>
      <c r="F4" s="4">
        <v>2090</v>
      </c>
      <c r="G4" s="6">
        <f>SUM(C4:F4)</f>
        <v>7430</v>
      </c>
    </row>
    <row r="5" spans="1:7">
      <c r="A5">
        <v>4</v>
      </c>
      <c r="B5" t="s">
        <v>6</v>
      </c>
      <c r="C5" s="4">
        <v>2399</v>
      </c>
      <c r="D5" s="4">
        <v>3097</v>
      </c>
      <c r="E5" s="4">
        <v>864</v>
      </c>
      <c r="F5" s="4">
        <v>2664</v>
      </c>
      <c r="G5" s="6">
        <f>SUM(C5:F5)</f>
        <v>9024</v>
      </c>
    </row>
    <row r="6" spans="1:7">
      <c r="A6">
        <v>6</v>
      </c>
      <c r="B6" t="s">
        <v>7</v>
      </c>
      <c r="C6" s="4">
        <v>1207</v>
      </c>
      <c r="D6" s="4">
        <v>1997</v>
      </c>
      <c r="E6" s="4">
        <v>573</v>
      </c>
      <c r="F6" s="4">
        <v>1387</v>
      </c>
      <c r="G6" s="6">
        <f>SUM(C6:F6)</f>
        <v>5164</v>
      </c>
    </row>
    <row r="7" spans="1:7">
      <c r="A7">
        <v>8</v>
      </c>
      <c r="B7" t="s">
        <v>8</v>
      </c>
      <c r="C7" s="4">
        <v>1423</v>
      </c>
      <c r="D7" s="4">
        <v>1664</v>
      </c>
      <c r="E7" s="4">
        <v>481</v>
      </c>
      <c r="F7" s="4">
        <v>1045</v>
      </c>
      <c r="G7" s="6">
        <f>SUM(C7:F7)</f>
        <v>4613</v>
      </c>
    </row>
    <row r="8" spans="1:7">
      <c r="A8">
        <v>10</v>
      </c>
      <c r="B8" t="s">
        <v>9</v>
      </c>
      <c r="C8" s="4">
        <v>137</v>
      </c>
      <c r="D8" s="4">
        <v>215</v>
      </c>
      <c r="E8" s="4">
        <v>55</v>
      </c>
      <c r="F8" s="4">
        <v>145</v>
      </c>
      <c r="G8" s="6">
        <f>SUM(C8:F8)</f>
        <v>552</v>
      </c>
    </row>
    <row r="9" spans="1:7">
      <c r="A9">
        <v>13</v>
      </c>
      <c r="B9" t="s">
        <v>10</v>
      </c>
      <c r="C9" s="4">
        <v>174</v>
      </c>
      <c r="D9" s="4">
        <v>350</v>
      </c>
      <c r="E9" s="4">
        <v>86</v>
      </c>
      <c r="F9" s="4">
        <v>189</v>
      </c>
      <c r="G9" s="6">
        <f>SUM(C9:F9)</f>
        <v>799</v>
      </c>
    </row>
    <row r="10" spans="1:7">
      <c r="A10">
        <v>14</v>
      </c>
      <c r="B10" t="s">
        <v>11</v>
      </c>
      <c r="C10" s="4">
        <v>976</v>
      </c>
      <c r="D10" s="4">
        <v>1244</v>
      </c>
      <c r="E10" s="4">
        <v>383</v>
      </c>
      <c r="F10" s="4">
        <v>668</v>
      </c>
      <c r="G10" s="6">
        <f>SUM(C10:F10)</f>
        <v>3271</v>
      </c>
    </row>
    <row r="11" spans="1:7">
      <c r="A11">
        <v>19</v>
      </c>
      <c r="B11" t="s">
        <v>12</v>
      </c>
      <c r="C11" s="4">
        <v>108</v>
      </c>
      <c r="D11" s="4">
        <v>174</v>
      </c>
      <c r="E11" s="4">
        <v>39</v>
      </c>
      <c r="F11" s="4">
        <v>113</v>
      </c>
      <c r="G11" s="6">
        <f>SUM(C11:F11)</f>
        <v>434</v>
      </c>
    </row>
    <row r="12" spans="1:7">
      <c r="A12">
        <v>20</v>
      </c>
      <c r="B12" t="s">
        <v>13</v>
      </c>
      <c r="C12" s="4">
        <v>27</v>
      </c>
      <c r="D12" s="4">
        <v>27</v>
      </c>
      <c r="E12" s="4">
        <v>3</v>
      </c>
      <c r="F12" s="4">
        <v>23</v>
      </c>
      <c r="G12" s="6">
        <f>SUM(C12:F12)</f>
        <v>80</v>
      </c>
    </row>
    <row r="13" spans="1:7">
      <c r="A13">
        <v>21</v>
      </c>
      <c r="B13" t="s">
        <v>14</v>
      </c>
      <c r="C13" s="4">
        <v>165</v>
      </c>
      <c r="D13" s="4">
        <v>197</v>
      </c>
      <c r="E13" s="4">
        <v>76</v>
      </c>
      <c r="F13" s="4">
        <v>186</v>
      </c>
      <c r="G13" s="6">
        <f>SUM(C13:F13)</f>
        <v>624</v>
      </c>
    </row>
    <row r="14" spans="1:7">
      <c r="A14">
        <v>22</v>
      </c>
      <c r="B14" t="s">
        <v>15</v>
      </c>
      <c r="C14" s="4">
        <v>323</v>
      </c>
      <c r="D14" s="4">
        <v>386</v>
      </c>
      <c r="E14" s="4">
        <v>97</v>
      </c>
      <c r="F14" s="4">
        <v>253</v>
      </c>
      <c r="G14" s="6">
        <f>SUM(C14:F14)</f>
        <v>1059</v>
      </c>
    </row>
    <row r="15" spans="1:7">
      <c r="A15">
        <v>23</v>
      </c>
      <c r="B15" t="s">
        <v>16</v>
      </c>
      <c r="C15" s="4">
        <v>41</v>
      </c>
      <c r="D15" s="4">
        <v>54</v>
      </c>
      <c r="E15" s="4">
        <v>9</v>
      </c>
      <c r="F15" s="4">
        <v>35</v>
      </c>
      <c r="G15" s="6">
        <f>SUM(C15:F15)</f>
        <v>139</v>
      </c>
    </row>
    <row r="16" spans="1:7">
      <c r="B16" s="7" t="s">
        <v>17</v>
      </c>
      <c r="C16" s="6">
        <f>SUM(C4:C15)</f>
        <v>8650</v>
      </c>
      <c r="D16" s="6">
        <f>SUM(D4:D15)</f>
        <v>12222</v>
      </c>
      <c r="E16" s="6">
        <f>SUM(E4:E15)</f>
        <v>3519</v>
      </c>
      <c r="F16" s="6">
        <f>SUM(F4:F15)</f>
        <v>8798</v>
      </c>
      <c r="G16" s="6">
        <f>SUM(G4:G15)</f>
        <v>33189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65</v>
      </c>
      <c r="C1" s="1"/>
      <c r="D1" s="1"/>
    </row>
    <row r="3" spans="1:4">
      <c r="A3" s="2"/>
      <c r="B3" s="3" t="s">
        <v>1</v>
      </c>
      <c r="C3" s="3" t="s">
        <v>66</v>
      </c>
      <c r="D3" s="5" t="s">
        <v>4</v>
      </c>
    </row>
    <row r="4" spans="1:4">
      <c r="A4">
        <v>2</v>
      </c>
      <c r="B4" t="s">
        <v>5</v>
      </c>
      <c r="C4" s="4">
        <v>19732</v>
      </c>
      <c r="D4" s="6">
        <f>SUM(C4:C4)</f>
        <v>19732</v>
      </c>
    </row>
    <row r="5" spans="1:4">
      <c r="A5">
        <v>4</v>
      </c>
      <c r="B5" t="s">
        <v>6</v>
      </c>
      <c r="C5" s="4">
        <v>23037</v>
      </c>
      <c r="D5" s="6">
        <f>SUM(C5:C5)</f>
        <v>23037</v>
      </c>
    </row>
    <row r="6" spans="1:4">
      <c r="A6">
        <v>6</v>
      </c>
      <c r="B6" t="s">
        <v>7</v>
      </c>
      <c r="C6" s="4">
        <v>12149</v>
      </c>
      <c r="D6" s="6">
        <f>SUM(C6:C6)</f>
        <v>12149</v>
      </c>
    </row>
    <row r="7" spans="1:4">
      <c r="A7">
        <v>8</v>
      </c>
      <c r="B7" t="s">
        <v>8</v>
      </c>
      <c r="C7" s="4">
        <v>19498</v>
      </c>
      <c r="D7" s="6">
        <f>SUM(C7:C7)</f>
        <v>19498</v>
      </c>
    </row>
    <row r="8" spans="1:4">
      <c r="A8">
        <v>10</v>
      </c>
      <c r="B8" t="s">
        <v>9</v>
      </c>
      <c r="C8" s="4">
        <v>1258</v>
      </c>
      <c r="D8" s="6">
        <f>SUM(C8:C8)</f>
        <v>1258</v>
      </c>
    </row>
    <row r="9" spans="1:4">
      <c r="A9">
        <v>13</v>
      </c>
      <c r="B9" t="s">
        <v>10</v>
      </c>
      <c r="C9" s="4">
        <v>2385</v>
      </c>
      <c r="D9" s="6">
        <f>SUM(C9:C9)</f>
        <v>2385</v>
      </c>
    </row>
    <row r="10" spans="1:4">
      <c r="A10">
        <v>14</v>
      </c>
      <c r="B10" t="s">
        <v>11</v>
      </c>
      <c r="C10" s="4">
        <v>11153</v>
      </c>
      <c r="D10" s="6">
        <f>SUM(C10:C10)</f>
        <v>11153</v>
      </c>
    </row>
    <row r="11" spans="1:4">
      <c r="A11">
        <v>19</v>
      </c>
      <c r="B11" t="s">
        <v>12</v>
      </c>
      <c r="C11" s="4">
        <v>1362</v>
      </c>
      <c r="D11" s="6">
        <f>SUM(C11:C11)</f>
        <v>1362</v>
      </c>
    </row>
    <row r="12" spans="1:4">
      <c r="A12">
        <v>20</v>
      </c>
      <c r="B12" t="s">
        <v>13</v>
      </c>
      <c r="C12" s="4">
        <v>233</v>
      </c>
      <c r="D12" s="6">
        <f>SUM(C12:C12)</f>
        <v>233</v>
      </c>
    </row>
    <row r="13" spans="1:4">
      <c r="A13">
        <v>21</v>
      </c>
      <c r="B13" t="s">
        <v>14</v>
      </c>
      <c r="C13" s="4">
        <v>1681</v>
      </c>
      <c r="D13" s="6">
        <f>SUM(C13:C13)</f>
        <v>1681</v>
      </c>
    </row>
    <row r="14" spans="1:4">
      <c r="A14">
        <v>22</v>
      </c>
      <c r="B14" t="s">
        <v>15</v>
      </c>
      <c r="C14" s="4">
        <v>2760</v>
      </c>
      <c r="D14" s="6">
        <f>SUM(C14:C14)</f>
        <v>2760</v>
      </c>
    </row>
    <row r="15" spans="1:4">
      <c r="A15">
        <v>23</v>
      </c>
      <c r="B15" t="s">
        <v>16</v>
      </c>
      <c r="C15" s="4">
        <v>478</v>
      </c>
      <c r="D15" s="6">
        <f>SUM(C15:C15)</f>
        <v>478</v>
      </c>
    </row>
    <row r="16" spans="1:4">
      <c r="B16" s="7" t="s">
        <v>17</v>
      </c>
      <c r="C16" s="6">
        <f>SUM(C4:C15)</f>
        <v>95726</v>
      </c>
      <c r="D16" s="6">
        <f>SUM(D4:D15)</f>
        <v>95726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67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68</v>
      </c>
      <c r="D3" s="3" t="s">
        <v>69</v>
      </c>
      <c r="E3" s="3" t="s">
        <v>70</v>
      </c>
      <c r="F3" s="3" t="s">
        <v>71</v>
      </c>
      <c r="G3" s="5" t="s">
        <v>4</v>
      </c>
    </row>
    <row r="4" spans="1:7">
      <c r="A4">
        <v>2</v>
      </c>
      <c r="B4" t="s">
        <v>5</v>
      </c>
      <c r="C4" s="4">
        <v>1006</v>
      </c>
      <c r="D4" s="4">
        <v>3016</v>
      </c>
      <c r="E4" s="4">
        <v>1200</v>
      </c>
      <c r="F4" s="4">
        <v>2212</v>
      </c>
      <c r="G4" s="6">
        <f>SUM(C4:F4)</f>
        <v>7434</v>
      </c>
    </row>
    <row r="5" spans="1:7">
      <c r="A5">
        <v>4</v>
      </c>
      <c r="B5" t="s">
        <v>6</v>
      </c>
      <c r="C5" s="4">
        <v>430</v>
      </c>
      <c r="D5" s="4">
        <v>511</v>
      </c>
      <c r="E5" s="4">
        <v>921</v>
      </c>
      <c r="F5" s="4">
        <v>986</v>
      </c>
      <c r="G5" s="6">
        <f>SUM(C5:F5)</f>
        <v>2848</v>
      </c>
    </row>
    <row r="6" spans="1:7">
      <c r="A6">
        <v>6</v>
      </c>
      <c r="B6" t="s">
        <v>7</v>
      </c>
      <c r="C6" s="4">
        <v>543</v>
      </c>
      <c r="D6" s="4">
        <v>928</v>
      </c>
      <c r="E6" s="4">
        <v>448</v>
      </c>
      <c r="F6" s="4">
        <v>1234</v>
      </c>
      <c r="G6" s="6">
        <f>SUM(C6:F6)</f>
        <v>3153</v>
      </c>
    </row>
    <row r="7" spans="1:7">
      <c r="A7">
        <v>8</v>
      </c>
      <c r="B7" t="s">
        <v>8</v>
      </c>
      <c r="C7" s="4">
        <v>276</v>
      </c>
      <c r="D7" s="4">
        <v>346</v>
      </c>
      <c r="E7" s="4">
        <v>365</v>
      </c>
      <c r="F7" s="4">
        <v>617</v>
      </c>
      <c r="G7" s="6">
        <f>SUM(C7:F7)</f>
        <v>1604</v>
      </c>
    </row>
    <row r="8" spans="1:7">
      <c r="A8">
        <v>10</v>
      </c>
      <c r="B8" t="s">
        <v>9</v>
      </c>
      <c r="C8" s="4">
        <v>56</v>
      </c>
      <c r="D8" s="4">
        <v>100</v>
      </c>
      <c r="E8" s="4">
        <v>68</v>
      </c>
      <c r="F8" s="4">
        <v>119</v>
      </c>
      <c r="G8" s="6">
        <f>SUM(C8:F8)</f>
        <v>343</v>
      </c>
    </row>
    <row r="9" spans="1:7">
      <c r="A9">
        <v>13</v>
      </c>
      <c r="B9" t="s">
        <v>10</v>
      </c>
      <c r="C9" s="4">
        <v>42</v>
      </c>
      <c r="D9" s="4">
        <v>102</v>
      </c>
      <c r="E9" s="4">
        <v>56</v>
      </c>
      <c r="F9" s="4">
        <v>135</v>
      </c>
      <c r="G9" s="6">
        <f>SUM(C9:F9)</f>
        <v>335</v>
      </c>
    </row>
    <row r="10" spans="1:7">
      <c r="A10">
        <v>14</v>
      </c>
      <c r="B10" t="s">
        <v>11</v>
      </c>
      <c r="C10" s="4">
        <v>178</v>
      </c>
      <c r="D10" s="4">
        <v>409</v>
      </c>
      <c r="E10" s="4">
        <v>231</v>
      </c>
      <c r="F10" s="4">
        <v>426</v>
      </c>
      <c r="G10" s="6">
        <f>SUM(C10:F10)</f>
        <v>1244</v>
      </c>
    </row>
    <row r="11" spans="1:7">
      <c r="A11">
        <v>19</v>
      </c>
      <c r="B11" t="s">
        <v>12</v>
      </c>
      <c r="C11" s="4">
        <v>39</v>
      </c>
      <c r="D11" s="4">
        <v>53</v>
      </c>
      <c r="E11" s="4">
        <v>40</v>
      </c>
      <c r="F11" s="4">
        <v>69</v>
      </c>
      <c r="G11" s="6">
        <f>SUM(C11:F11)</f>
        <v>201</v>
      </c>
    </row>
    <row r="12" spans="1:7">
      <c r="A12">
        <v>20</v>
      </c>
      <c r="B12" t="s">
        <v>13</v>
      </c>
      <c r="C12" s="4">
        <v>6</v>
      </c>
      <c r="D12" s="4">
        <v>5</v>
      </c>
      <c r="E12" s="4">
        <v>10</v>
      </c>
      <c r="F12" s="4">
        <v>18</v>
      </c>
      <c r="G12" s="6">
        <f>SUM(C12:F12)</f>
        <v>39</v>
      </c>
    </row>
    <row r="13" spans="1:7">
      <c r="A13">
        <v>21</v>
      </c>
      <c r="B13" t="s">
        <v>14</v>
      </c>
      <c r="C13" s="4">
        <v>54</v>
      </c>
      <c r="D13" s="4">
        <v>122</v>
      </c>
      <c r="E13" s="4">
        <v>73</v>
      </c>
      <c r="F13" s="4">
        <v>96</v>
      </c>
      <c r="G13" s="6">
        <f>SUM(C13:F13)</f>
        <v>345</v>
      </c>
    </row>
    <row r="14" spans="1:7">
      <c r="A14">
        <v>22</v>
      </c>
      <c r="B14" t="s">
        <v>15</v>
      </c>
      <c r="C14" s="4">
        <v>108</v>
      </c>
      <c r="D14" s="4">
        <v>152</v>
      </c>
      <c r="E14" s="4">
        <v>112</v>
      </c>
      <c r="F14" s="4">
        <v>226</v>
      </c>
      <c r="G14" s="6">
        <f>SUM(C14:F14)</f>
        <v>598</v>
      </c>
    </row>
    <row r="15" spans="1:7">
      <c r="A15">
        <v>23</v>
      </c>
      <c r="B15" t="s">
        <v>16</v>
      </c>
      <c r="C15" s="4">
        <v>8</v>
      </c>
      <c r="D15" s="4">
        <v>38</v>
      </c>
      <c r="E15" s="4">
        <v>23</v>
      </c>
      <c r="F15" s="4">
        <v>25</v>
      </c>
      <c r="G15" s="6">
        <f>SUM(C15:F15)</f>
        <v>94</v>
      </c>
    </row>
    <row r="16" spans="1:7">
      <c r="B16" s="7" t="s">
        <v>17</v>
      </c>
      <c r="C16" s="6">
        <f>SUM(C4:C15)</f>
        <v>2746</v>
      </c>
      <c r="D16" s="6">
        <f>SUM(D4:D15)</f>
        <v>5782</v>
      </c>
      <c r="E16" s="6">
        <f>SUM(E4:E15)</f>
        <v>3547</v>
      </c>
      <c r="F16" s="6">
        <f>SUM(F4:F15)</f>
        <v>6163</v>
      </c>
      <c r="G16" s="6">
        <f>SUM(G4:G15)</f>
        <v>18238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72</v>
      </c>
      <c r="C1" s="1"/>
      <c r="D1" s="1"/>
      <c r="E1" s="1"/>
    </row>
    <row r="3" spans="1:5">
      <c r="A3" s="2"/>
      <c r="B3" s="3" t="s">
        <v>1</v>
      </c>
      <c r="C3" s="3" t="s">
        <v>73</v>
      </c>
      <c r="D3" s="3" t="s">
        <v>74</v>
      </c>
      <c r="E3" s="5" t="s">
        <v>4</v>
      </c>
    </row>
    <row r="4" spans="1:5">
      <c r="A4">
        <v>2</v>
      </c>
      <c r="B4" t="s">
        <v>5</v>
      </c>
      <c r="C4" s="4">
        <v>3339</v>
      </c>
      <c r="D4" s="4">
        <v>2061</v>
      </c>
      <c r="E4" s="6">
        <f>SUM(C4:D4)</f>
        <v>5400</v>
      </c>
    </row>
    <row r="5" spans="1:5">
      <c r="A5">
        <v>4</v>
      </c>
      <c r="B5" t="s">
        <v>6</v>
      </c>
      <c r="C5" s="4">
        <v>790</v>
      </c>
      <c r="D5" s="4">
        <v>373</v>
      </c>
      <c r="E5" s="6">
        <f>SUM(C5:D5)</f>
        <v>1163</v>
      </c>
    </row>
    <row r="6" spans="1:5">
      <c r="A6">
        <v>6</v>
      </c>
      <c r="B6" t="s">
        <v>7</v>
      </c>
      <c r="C6" s="4">
        <v>1779</v>
      </c>
      <c r="D6" s="4">
        <v>973</v>
      </c>
      <c r="E6" s="6">
        <f>SUM(C6:D6)</f>
        <v>2752</v>
      </c>
    </row>
    <row r="7" spans="1:5">
      <c r="A7">
        <v>8</v>
      </c>
      <c r="B7" t="s">
        <v>8</v>
      </c>
      <c r="C7" s="4">
        <v>766</v>
      </c>
      <c r="D7" s="4">
        <v>461</v>
      </c>
      <c r="E7" s="6">
        <f>SUM(C7:D7)</f>
        <v>1227</v>
      </c>
    </row>
    <row r="8" spans="1:5">
      <c r="A8">
        <v>10</v>
      </c>
      <c r="B8" t="s">
        <v>9</v>
      </c>
      <c r="C8" s="4">
        <v>117</v>
      </c>
      <c r="D8" s="4">
        <v>98</v>
      </c>
      <c r="E8" s="6">
        <f>SUM(C8:D8)</f>
        <v>215</v>
      </c>
    </row>
    <row r="9" spans="1:5">
      <c r="A9">
        <v>13</v>
      </c>
      <c r="B9" t="s">
        <v>10</v>
      </c>
      <c r="C9" s="4">
        <v>129</v>
      </c>
      <c r="D9" s="4">
        <v>78</v>
      </c>
      <c r="E9" s="6">
        <f>SUM(C9:D9)</f>
        <v>207</v>
      </c>
    </row>
    <row r="10" spans="1:5">
      <c r="A10">
        <v>14</v>
      </c>
      <c r="B10" t="s">
        <v>11</v>
      </c>
      <c r="C10" s="4">
        <v>526</v>
      </c>
      <c r="D10" s="4">
        <v>300</v>
      </c>
      <c r="E10" s="6">
        <f>SUM(C10:D10)</f>
        <v>826</v>
      </c>
    </row>
    <row r="11" spans="1:5">
      <c r="A11">
        <v>19</v>
      </c>
      <c r="B11" t="s">
        <v>12</v>
      </c>
      <c r="C11" s="4">
        <v>104</v>
      </c>
      <c r="D11" s="4">
        <v>73</v>
      </c>
      <c r="E11" s="6">
        <f>SUM(C11:D11)</f>
        <v>177</v>
      </c>
    </row>
    <row r="12" spans="1:5">
      <c r="A12">
        <v>20</v>
      </c>
      <c r="B12" t="s">
        <v>13</v>
      </c>
      <c r="C12" s="4">
        <v>11</v>
      </c>
      <c r="D12" s="4">
        <v>8</v>
      </c>
      <c r="E12" s="6">
        <f>SUM(C12:D12)</f>
        <v>19</v>
      </c>
    </row>
    <row r="13" spans="1:5">
      <c r="A13">
        <v>21</v>
      </c>
      <c r="B13" t="s">
        <v>14</v>
      </c>
      <c r="C13" s="4">
        <v>79</v>
      </c>
      <c r="D13" s="4">
        <v>52</v>
      </c>
      <c r="E13" s="6">
        <f>SUM(C13:D13)</f>
        <v>131</v>
      </c>
    </row>
    <row r="14" spans="1:5">
      <c r="A14">
        <v>22</v>
      </c>
      <c r="B14" t="s">
        <v>15</v>
      </c>
      <c r="C14" s="4">
        <v>260</v>
      </c>
      <c r="D14" s="4">
        <v>192</v>
      </c>
      <c r="E14" s="6">
        <f>SUM(C14:D14)</f>
        <v>452</v>
      </c>
    </row>
    <row r="15" spans="1:5">
      <c r="A15">
        <v>23</v>
      </c>
      <c r="B15" t="s">
        <v>16</v>
      </c>
      <c r="C15" s="4">
        <v>40</v>
      </c>
      <c r="D15" s="4">
        <v>45</v>
      </c>
      <c r="E15" s="6">
        <f>SUM(C15:D15)</f>
        <v>85</v>
      </c>
    </row>
    <row r="16" spans="1:5">
      <c r="B16" s="7" t="s">
        <v>17</v>
      </c>
      <c r="C16" s="6">
        <f>SUM(C4:C15)</f>
        <v>7940</v>
      </c>
      <c r="D16" s="6">
        <f>SUM(D4:D15)</f>
        <v>4714</v>
      </c>
      <c r="E16" s="6">
        <f>SUM(E4:E15)</f>
        <v>12654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6"/>
  <sheetViews>
    <sheetView tabSelected="0" workbookViewId="0" showGridLines="true" showRowColHeaders="1">
      <selection activeCell="K16" sqref="K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75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76</v>
      </c>
      <c r="D3" s="3" t="s">
        <v>77</v>
      </c>
      <c r="E3" s="3" t="s">
        <v>78</v>
      </c>
      <c r="F3" s="3" t="s">
        <v>79</v>
      </c>
      <c r="G3" s="3" t="s">
        <v>80</v>
      </c>
      <c r="H3" s="3" t="s">
        <v>81</v>
      </c>
      <c r="I3" s="3" t="s">
        <v>82</v>
      </c>
      <c r="J3" s="3" t="s">
        <v>83</v>
      </c>
      <c r="K3" s="5" t="s">
        <v>4</v>
      </c>
    </row>
    <row r="4" spans="1:11">
      <c r="A4">
        <v>2</v>
      </c>
      <c r="B4" t="s">
        <v>5</v>
      </c>
      <c r="C4" s="4">
        <v>856</v>
      </c>
      <c r="D4" s="4">
        <v>1146</v>
      </c>
      <c r="E4" s="4">
        <v>760</v>
      </c>
      <c r="F4" s="4">
        <v>718</v>
      </c>
      <c r="G4" s="4">
        <v>861</v>
      </c>
      <c r="H4" s="4">
        <v>1494</v>
      </c>
      <c r="I4" s="4">
        <v>713</v>
      </c>
      <c r="J4" s="4">
        <v>630</v>
      </c>
      <c r="K4" s="6">
        <f>SUM(C4:J4)</f>
        <v>7178</v>
      </c>
    </row>
    <row r="5" spans="1:11">
      <c r="A5">
        <v>4</v>
      </c>
      <c r="B5" t="s">
        <v>6</v>
      </c>
      <c r="C5" s="4">
        <v>512</v>
      </c>
      <c r="D5" s="4">
        <v>371</v>
      </c>
      <c r="E5" s="4">
        <v>966</v>
      </c>
      <c r="F5" s="4">
        <v>403</v>
      </c>
      <c r="G5" s="4">
        <v>574</v>
      </c>
      <c r="H5" s="4">
        <v>604</v>
      </c>
      <c r="I5" s="4">
        <v>285</v>
      </c>
      <c r="J5" s="4">
        <v>264</v>
      </c>
      <c r="K5" s="6">
        <f>SUM(C5:J5)</f>
        <v>3979</v>
      </c>
    </row>
    <row r="6" spans="1:11">
      <c r="A6">
        <v>6</v>
      </c>
      <c r="B6" t="s">
        <v>7</v>
      </c>
      <c r="C6" s="4">
        <v>489</v>
      </c>
      <c r="D6" s="4">
        <v>637</v>
      </c>
      <c r="E6" s="4">
        <v>494</v>
      </c>
      <c r="F6" s="4">
        <v>512</v>
      </c>
      <c r="G6" s="4">
        <v>522</v>
      </c>
      <c r="H6" s="4">
        <v>825</v>
      </c>
      <c r="I6" s="4">
        <v>330</v>
      </c>
      <c r="J6" s="4">
        <v>413</v>
      </c>
      <c r="K6" s="6">
        <f>SUM(C6:J6)</f>
        <v>4222</v>
      </c>
    </row>
    <row r="7" spans="1:11">
      <c r="A7">
        <v>8</v>
      </c>
      <c r="B7" t="s">
        <v>8</v>
      </c>
      <c r="C7" s="4">
        <v>309</v>
      </c>
      <c r="D7" s="4">
        <v>411</v>
      </c>
      <c r="E7" s="4">
        <v>702</v>
      </c>
      <c r="F7" s="4">
        <v>288</v>
      </c>
      <c r="G7" s="4">
        <v>298</v>
      </c>
      <c r="H7" s="4">
        <v>279</v>
      </c>
      <c r="I7" s="4">
        <v>223</v>
      </c>
      <c r="J7" s="4">
        <v>159</v>
      </c>
      <c r="K7" s="6">
        <f>SUM(C7:J7)</f>
        <v>2669</v>
      </c>
    </row>
    <row r="8" spans="1:11">
      <c r="A8">
        <v>10</v>
      </c>
      <c r="B8" t="s">
        <v>9</v>
      </c>
      <c r="C8" s="4">
        <v>42</v>
      </c>
      <c r="D8" s="4">
        <v>60</v>
      </c>
      <c r="E8" s="4">
        <v>68</v>
      </c>
      <c r="F8" s="4">
        <v>49</v>
      </c>
      <c r="G8" s="4">
        <v>62</v>
      </c>
      <c r="H8" s="4">
        <v>49</v>
      </c>
      <c r="I8" s="4">
        <v>24</v>
      </c>
      <c r="J8" s="4">
        <v>22</v>
      </c>
      <c r="K8" s="6">
        <f>SUM(C8:J8)</f>
        <v>376</v>
      </c>
    </row>
    <row r="9" spans="1:11">
      <c r="A9">
        <v>13</v>
      </c>
      <c r="B9" t="s">
        <v>10</v>
      </c>
      <c r="C9" s="4">
        <v>86</v>
      </c>
      <c r="D9" s="4">
        <v>71</v>
      </c>
      <c r="E9" s="4">
        <v>78</v>
      </c>
      <c r="F9" s="4">
        <v>61</v>
      </c>
      <c r="G9" s="4">
        <v>47</v>
      </c>
      <c r="H9" s="4">
        <v>92</v>
      </c>
      <c r="I9" s="4">
        <v>46</v>
      </c>
      <c r="J9" s="4">
        <v>46</v>
      </c>
      <c r="K9" s="6">
        <f>SUM(C9:J9)</f>
        <v>527</v>
      </c>
    </row>
    <row r="10" spans="1:11">
      <c r="A10">
        <v>14</v>
      </c>
      <c r="B10" t="s">
        <v>11</v>
      </c>
      <c r="C10" s="4">
        <v>276</v>
      </c>
      <c r="D10" s="4">
        <v>248</v>
      </c>
      <c r="E10" s="4">
        <v>196</v>
      </c>
      <c r="F10" s="4">
        <v>159</v>
      </c>
      <c r="G10" s="4">
        <v>197</v>
      </c>
      <c r="H10" s="4">
        <v>313</v>
      </c>
      <c r="I10" s="4">
        <v>114</v>
      </c>
      <c r="J10" s="4">
        <v>140</v>
      </c>
      <c r="K10" s="6">
        <f>SUM(C10:J10)</f>
        <v>1643</v>
      </c>
    </row>
    <row r="11" spans="1:11">
      <c r="A11">
        <v>19</v>
      </c>
      <c r="B11" t="s">
        <v>12</v>
      </c>
      <c r="C11" s="4">
        <v>100</v>
      </c>
      <c r="D11" s="4">
        <v>61</v>
      </c>
      <c r="E11" s="4">
        <v>57</v>
      </c>
      <c r="F11" s="4">
        <v>45</v>
      </c>
      <c r="G11" s="4">
        <v>39</v>
      </c>
      <c r="H11" s="4">
        <v>57</v>
      </c>
      <c r="I11" s="4">
        <v>24</v>
      </c>
      <c r="J11" s="4">
        <v>32</v>
      </c>
      <c r="K11" s="6">
        <f>SUM(C11:J11)</f>
        <v>415</v>
      </c>
    </row>
    <row r="12" spans="1:11">
      <c r="A12">
        <v>20</v>
      </c>
      <c r="B12" t="s">
        <v>13</v>
      </c>
      <c r="C12" s="4">
        <v>6</v>
      </c>
      <c r="D12" s="4">
        <v>10</v>
      </c>
      <c r="E12" s="4">
        <v>9</v>
      </c>
      <c r="F12" s="4">
        <v>5</v>
      </c>
      <c r="G12" s="4">
        <v>7</v>
      </c>
      <c r="H12" s="4">
        <v>3</v>
      </c>
      <c r="I12" s="4">
        <v>2</v>
      </c>
      <c r="J12" s="4">
        <v>2</v>
      </c>
      <c r="K12" s="6">
        <f>SUM(C12:J12)</f>
        <v>44</v>
      </c>
    </row>
    <row r="13" spans="1:11">
      <c r="A13">
        <v>21</v>
      </c>
      <c r="B13" t="s">
        <v>14</v>
      </c>
      <c r="C13" s="4">
        <v>46</v>
      </c>
      <c r="D13" s="4">
        <v>42</v>
      </c>
      <c r="E13" s="4">
        <v>75</v>
      </c>
      <c r="F13" s="4">
        <v>53</v>
      </c>
      <c r="G13" s="4">
        <v>42</v>
      </c>
      <c r="H13" s="4">
        <v>57</v>
      </c>
      <c r="I13" s="4">
        <v>38</v>
      </c>
      <c r="J13" s="4">
        <v>31</v>
      </c>
      <c r="K13" s="6">
        <f>SUM(C13:J13)</f>
        <v>384</v>
      </c>
    </row>
    <row r="14" spans="1:11">
      <c r="A14">
        <v>22</v>
      </c>
      <c r="B14" t="s">
        <v>15</v>
      </c>
      <c r="C14" s="4">
        <v>82</v>
      </c>
      <c r="D14" s="4">
        <v>99</v>
      </c>
      <c r="E14" s="4">
        <v>164</v>
      </c>
      <c r="F14" s="4">
        <v>94</v>
      </c>
      <c r="G14" s="4">
        <v>72</v>
      </c>
      <c r="H14" s="4">
        <v>91</v>
      </c>
      <c r="I14" s="4">
        <v>48</v>
      </c>
      <c r="J14" s="4">
        <v>37</v>
      </c>
      <c r="K14" s="6">
        <f>SUM(C14:J14)</f>
        <v>687</v>
      </c>
    </row>
    <row r="15" spans="1:11">
      <c r="A15">
        <v>23</v>
      </c>
      <c r="B15" t="s">
        <v>16</v>
      </c>
      <c r="C15" s="4">
        <v>12</v>
      </c>
      <c r="D15" s="4">
        <v>12</v>
      </c>
      <c r="E15" s="4">
        <v>17</v>
      </c>
      <c r="F15" s="4">
        <v>13</v>
      </c>
      <c r="G15" s="4">
        <v>12</v>
      </c>
      <c r="H15" s="4">
        <v>15</v>
      </c>
      <c r="I15" s="4">
        <v>4</v>
      </c>
      <c r="J15" s="4">
        <v>11</v>
      </c>
      <c r="K15" s="6">
        <f>SUM(C15:J15)</f>
        <v>96</v>
      </c>
    </row>
    <row r="16" spans="1:11">
      <c r="B16" s="7" t="s">
        <v>17</v>
      </c>
      <c r="C16" s="6">
        <f>SUM(C4:C15)</f>
        <v>2816</v>
      </c>
      <c r="D16" s="6">
        <f>SUM(D4:D15)</f>
        <v>3168</v>
      </c>
      <c r="E16" s="6">
        <f>SUM(E4:E15)</f>
        <v>3586</v>
      </c>
      <c r="F16" s="6">
        <f>SUM(F4:F15)</f>
        <v>2400</v>
      </c>
      <c r="G16" s="6">
        <f>SUM(G4:G15)</f>
        <v>2733</v>
      </c>
      <c r="H16" s="6">
        <f>SUM(H4:H15)</f>
        <v>3879</v>
      </c>
      <c r="I16" s="6">
        <f>SUM(I4:I15)</f>
        <v>1851</v>
      </c>
      <c r="J16" s="6">
        <f>SUM(J4:J15)</f>
        <v>1787</v>
      </c>
      <c r="K16" s="6">
        <f>SUM(K4:K15)</f>
        <v>22220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84</v>
      </c>
      <c r="C1" s="1"/>
      <c r="D1" s="1"/>
      <c r="E1" s="1"/>
    </row>
    <row r="3" spans="1:5">
      <c r="A3" s="2"/>
      <c r="B3" s="3" t="s">
        <v>1</v>
      </c>
      <c r="C3" s="3" t="s">
        <v>85</v>
      </c>
      <c r="D3" s="3" t="s">
        <v>86</v>
      </c>
      <c r="E3" s="5" t="s">
        <v>4</v>
      </c>
    </row>
    <row r="4" spans="1:5">
      <c r="A4">
        <v>2</v>
      </c>
      <c r="B4" t="s">
        <v>5</v>
      </c>
      <c r="C4" s="4">
        <v>3140</v>
      </c>
      <c r="D4" s="4">
        <v>1745</v>
      </c>
      <c r="E4" s="6">
        <f>SUM(C4:D4)</f>
        <v>4885</v>
      </c>
    </row>
    <row r="5" spans="1:5">
      <c r="A5">
        <v>4</v>
      </c>
      <c r="B5" t="s">
        <v>6</v>
      </c>
      <c r="C5" s="4">
        <v>5213</v>
      </c>
      <c r="D5" s="4">
        <v>3735</v>
      </c>
      <c r="E5" s="6">
        <f>SUM(C5:D5)</f>
        <v>8948</v>
      </c>
    </row>
    <row r="6" spans="1:5">
      <c r="A6">
        <v>6</v>
      </c>
      <c r="B6" t="s">
        <v>7</v>
      </c>
      <c r="C6" s="4">
        <v>2036</v>
      </c>
      <c r="D6" s="4">
        <v>1007</v>
      </c>
      <c r="E6" s="6">
        <f>SUM(C6:D6)</f>
        <v>3043</v>
      </c>
    </row>
    <row r="7" spans="1:5">
      <c r="A7">
        <v>8</v>
      </c>
      <c r="B7" t="s">
        <v>8</v>
      </c>
      <c r="C7" s="4">
        <v>2833</v>
      </c>
      <c r="D7" s="4">
        <v>2930</v>
      </c>
      <c r="E7" s="6">
        <f>SUM(C7:D7)</f>
        <v>5763</v>
      </c>
    </row>
    <row r="8" spans="1:5">
      <c r="A8">
        <v>10</v>
      </c>
      <c r="B8" t="s">
        <v>9</v>
      </c>
      <c r="C8" s="4">
        <v>272</v>
      </c>
      <c r="D8" s="4">
        <v>163</v>
      </c>
      <c r="E8" s="6">
        <f>SUM(C8:D8)</f>
        <v>435</v>
      </c>
    </row>
    <row r="9" spans="1:5">
      <c r="A9">
        <v>13</v>
      </c>
      <c r="B9" t="s">
        <v>10</v>
      </c>
      <c r="C9" s="4">
        <v>394</v>
      </c>
      <c r="D9" s="4">
        <v>252</v>
      </c>
      <c r="E9" s="6">
        <f>SUM(C9:D9)</f>
        <v>646</v>
      </c>
    </row>
    <row r="10" spans="1:5">
      <c r="A10">
        <v>14</v>
      </c>
      <c r="B10" t="s">
        <v>11</v>
      </c>
      <c r="C10" s="4">
        <v>880</v>
      </c>
      <c r="D10" s="4">
        <v>543</v>
      </c>
      <c r="E10" s="6">
        <f>SUM(C10:D10)</f>
        <v>1423</v>
      </c>
    </row>
    <row r="11" spans="1:5">
      <c r="A11">
        <v>19</v>
      </c>
      <c r="B11" t="s">
        <v>12</v>
      </c>
      <c r="C11" s="4">
        <v>171</v>
      </c>
      <c r="D11" s="4">
        <v>127</v>
      </c>
      <c r="E11" s="6">
        <f>SUM(C11:D11)</f>
        <v>298</v>
      </c>
    </row>
    <row r="12" spans="1:5">
      <c r="A12">
        <v>20</v>
      </c>
      <c r="B12" t="s">
        <v>13</v>
      </c>
      <c r="C12" s="4">
        <v>36</v>
      </c>
      <c r="D12" s="4">
        <v>16</v>
      </c>
      <c r="E12" s="6">
        <f>SUM(C12:D12)</f>
        <v>52</v>
      </c>
    </row>
    <row r="13" spans="1:5">
      <c r="A13">
        <v>21</v>
      </c>
      <c r="B13" t="s">
        <v>14</v>
      </c>
      <c r="C13" s="4">
        <v>245</v>
      </c>
      <c r="D13" s="4">
        <v>156</v>
      </c>
      <c r="E13" s="6">
        <f>SUM(C13:D13)</f>
        <v>401</v>
      </c>
    </row>
    <row r="14" spans="1:5">
      <c r="A14">
        <v>22</v>
      </c>
      <c r="B14" t="s">
        <v>15</v>
      </c>
      <c r="C14" s="4">
        <v>568</v>
      </c>
      <c r="D14" s="4">
        <v>415</v>
      </c>
      <c r="E14" s="6">
        <f>SUM(C14:D14)</f>
        <v>983</v>
      </c>
    </row>
    <row r="15" spans="1:5">
      <c r="A15">
        <v>23</v>
      </c>
      <c r="B15" t="s">
        <v>16</v>
      </c>
      <c r="C15" s="4">
        <v>53</v>
      </c>
      <c r="D15" s="4">
        <v>53</v>
      </c>
      <c r="E15" s="6">
        <f>SUM(C15:D15)</f>
        <v>106</v>
      </c>
    </row>
    <row r="16" spans="1:5">
      <c r="B16" s="7" t="s">
        <v>17</v>
      </c>
      <c r="C16" s="6">
        <f>SUM(C4:C15)</f>
        <v>15841</v>
      </c>
      <c r="D16" s="6">
        <f>SUM(D4:D15)</f>
        <v>11142</v>
      </c>
      <c r="E16" s="6">
        <f>SUM(E4:E15)</f>
        <v>26983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6"/>
  <sheetViews>
    <sheetView tabSelected="0" workbookViewId="0" showGridLines="true" showRowColHeaders="1">
      <selection activeCell="H16" sqref="H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87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88</v>
      </c>
      <c r="D3" s="3" t="s">
        <v>89</v>
      </c>
      <c r="E3" s="3" t="s">
        <v>90</v>
      </c>
      <c r="F3" s="3" t="s">
        <v>91</v>
      </c>
      <c r="G3" s="3" t="s">
        <v>92</v>
      </c>
      <c r="H3" s="5" t="s">
        <v>4</v>
      </c>
    </row>
    <row r="4" spans="1:8">
      <c r="A4">
        <v>2</v>
      </c>
      <c r="B4" t="s">
        <v>5</v>
      </c>
      <c r="C4" s="4">
        <v>695</v>
      </c>
      <c r="D4" s="4">
        <v>747</v>
      </c>
      <c r="E4" s="4">
        <v>301</v>
      </c>
      <c r="F4" s="4">
        <v>777</v>
      </c>
      <c r="G4" s="4">
        <v>1346</v>
      </c>
      <c r="H4" s="6">
        <f>SUM(C4:G4)</f>
        <v>3866</v>
      </c>
    </row>
    <row r="5" spans="1:8">
      <c r="A5">
        <v>4</v>
      </c>
      <c r="B5" t="s">
        <v>6</v>
      </c>
      <c r="C5" s="4">
        <v>508</v>
      </c>
      <c r="D5" s="4">
        <v>402</v>
      </c>
      <c r="E5" s="4">
        <v>261</v>
      </c>
      <c r="F5" s="4">
        <v>463</v>
      </c>
      <c r="G5" s="4">
        <v>830</v>
      </c>
      <c r="H5" s="6">
        <f>SUM(C5:G5)</f>
        <v>2464</v>
      </c>
    </row>
    <row r="6" spans="1:8">
      <c r="A6">
        <v>6</v>
      </c>
      <c r="B6" t="s">
        <v>7</v>
      </c>
      <c r="C6" s="4">
        <v>883</v>
      </c>
      <c r="D6" s="4">
        <v>993</v>
      </c>
      <c r="E6" s="4">
        <v>810</v>
      </c>
      <c r="F6" s="4">
        <v>805</v>
      </c>
      <c r="G6" s="4">
        <v>1530</v>
      </c>
      <c r="H6" s="6">
        <f>SUM(C6:G6)</f>
        <v>5021</v>
      </c>
    </row>
    <row r="7" spans="1:8">
      <c r="A7">
        <v>8</v>
      </c>
      <c r="B7" t="s">
        <v>8</v>
      </c>
      <c r="C7" s="4">
        <v>114</v>
      </c>
      <c r="D7" s="4">
        <v>109</v>
      </c>
      <c r="E7" s="4">
        <v>73</v>
      </c>
      <c r="F7" s="4">
        <v>135</v>
      </c>
      <c r="G7" s="4">
        <v>183</v>
      </c>
      <c r="H7" s="6">
        <f>SUM(C7:G7)</f>
        <v>614</v>
      </c>
    </row>
    <row r="8" spans="1:8">
      <c r="A8">
        <v>10</v>
      </c>
      <c r="B8" t="s">
        <v>9</v>
      </c>
      <c r="C8" s="4">
        <v>118</v>
      </c>
      <c r="D8" s="4">
        <v>117</v>
      </c>
      <c r="E8" s="4">
        <v>75</v>
      </c>
      <c r="F8" s="4">
        <v>134</v>
      </c>
      <c r="G8" s="4">
        <v>197</v>
      </c>
      <c r="H8" s="6">
        <f>SUM(C8:G8)</f>
        <v>641</v>
      </c>
    </row>
    <row r="9" spans="1:8">
      <c r="A9">
        <v>13</v>
      </c>
      <c r="B9" t="s">
        <v>10</v>
      </c>
      <c r="C9" s="4">
        <v>26</v>
      </c>
      <c r="D9" s="4">
        <v>9</v>
      </c>
      <c r="E9" s="4">
        <v>12</v>
      </c>
      <c r="F9" s="4">
        <v>21</v>
      </c>
      <c r="G9" s="4">
        <v>39</v>
      </c>
      <c r="H9" s="6">
        <f>SUM(C9:G9)</f>
        <v>107</v>
      </c>
    </row>
    <row r="10" spans="1:8">
      <c r="A10">
        <v>14</v>
      </c>
      <c r="B10" t="s">
        <v>11</v>
      </c>
      <c r="C10" s="4">
        <v>481</v>
      </c>
      <c r="D10" s="4">
        <v>316</v>
      </c>
      <c r="E10" s="4">
        <v>197</v>
      </c>
      <c r="F10" s="4">
        <v>373</v>
      </c>
      <c r="G10" s="4">
        <v>783</v>
      </c>
      <c r="H10" s="6">
        <f>SUM(C10:G10)</f>
        <v>2150</v>
      </c>
    </row>
    <row r="11" spans="1:8">
      <c r="A11">
        <v>19</v>
      </c>
      <c r="B11" t="s">
        <v>12</v>
      </c>
      <c r="C11" s="4">
        <v>32</v>
      </c>
      <c r="D11" s="4">
        <v>31</v>
      </c>
      <c r="E11" s="4">
        <v>23</v>
      </c>
      <c r="F11" s="4">
        <v>30</v>
      </c>
      <c r="G11" s="4">
        <v>77</v>
      </c>
      <c r="H11" s="6">
        <f>SUM(C11:G11)</f>
        <v>193</v>
      </c>
    </row>
    <row r="12" spans="1:8">
      <c r="A12">
        <v>20</v>
      </c>
      <c r="B12" t="s">
        <v>13</v>
      </c>
      <c r="C12" s="4">
        <v>16</v>
      </c>
      <c r="D12" s="4">
        <v>13</v>
      </c>
      <c r="E12" s="4">
        <v>12</v>
      </c>
      <c r="F12" s="4">
        <v>17</v>
      </c>
      <c r="G12" s="4">
        <v>18</v>
      </c>
      <c r="H12" s="6">
        <f>SUM(C12:G12)</f>
        <v>76</v>
      </c>
    </row>
    <row r="13" spans="1:8">
      <c r="A13">
        <v>21</v>
      </c>
      <c r="B13" t="s">
        <v>14</v>
      </c>
      <c r="C13" s="4">
        <v>48</v>
      </c>
      <c r="D13" s="4">
        <v>47</v>
      </c>
      <c r="E13" s="4">
        <v>27</v>
      </c>
      <c r="F13" s="4">
        <v>52</v>
      </c>
      <c r="G13" s="4">
        <v>72</v>
      </c>
      <c r="H13" s="6">
        <f>SUM(C13:G13)</f>
        <v>246</v>
      </c>
    </row>
    <row r="14" spans="1:8">
      <c r="A14">
        <v>22</v>
      </c>
      <c r="B14" t="s">
        <v>15</v>
      </c>
      <c r="C14" s="4">
        <v>96</v>
      </c>
      <c r="D14" s="4">
        <v>211</v>
      </c>
      <c r="E14" s="4">
        <v>44</v>
      </c>
      <c r="F14" s="4">
        <v>162</v>
      </c>
      <c r="G14" s="4">
        <v>159</v>
      </c>
      <c r="H14" s="6">
        <f>SUM(C14:G14)</f>
        <v>672</v>
      </c>
    </row>
    <row r="15" spans="1:8">
      <c r="A15">
        <v>23</v>
      </c>
      <c r="B15" t="s">
        <v>16</v>
      </c>
      <c r="C15" s="4">
        <v>29</v>
      </c>
      <c r="D15" s="4">
        <v>14</v>
      </c>
      <c r="E15" s="4">
        <v>10</v>
      </c>
      <c r="F15" s="4">
        <v>26</v>
      </c>
      <c r="G15" s="4">
        <v>30</v>
      </c>
      <c r="H15" s="6">
        <f>SUM(C15:G15)</f>
        <v>109</v>
      </c>
    </row>
    <row r="16" spans="1:8">
      <c r="B16" s="7" t="s">
        <v>17</v>
      </c>
      <c r="C16" s="6">
        <f>SUM(C4:C15)</f>
        <v>3046</v>
      </c>
      <c r="D16" s="6">
        <f>SUM(D4:D15)</f>
        <v>3009</v>
      </c>
      <c r="E16" s="6">
        <f>SUM(E4:E15)</f>
        <v>1845</v>
      </c>
      <c r="F16" s="6">
        <f>SUM(F4:F15)</f>
        <v>2995</v>
      </c>
      <c r="G16" s="6">
        <f>SUM(G4:G15)</f>
        <v>5264</v>
      </c>
      <c r="H16" s="6">
        <f>SUM(H4:H15)</f>
        <v>16159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18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19</v>
      </c>
      <c r="D3" s="3" t="s">
        <v>20</v>
      </c>
      <c r="E3" s="3" t="s">
        <v>21</v>
      </c>
      <c r="F3" s="3" t="s">
        <v>22</v>
      </c>
      <c r="G3" s="5" t="s">
        <v>4</v>
      </c>
    </row>
    <row r="4" spans="1:7">
      <c r="A4">
        <v>2</v>
      </c>
      <c r="B4" t="s">
        <v>5</v>
      </c>
      <c r="C4" s="4">
        <v>2766</v>
      </c>
      <c r="D4" s="4">
        <v>776</v>
      </c>
      <c r="E4" s="4">
        <v>2724</v>
      </c>
      <c r="F4" s="4">
        <v>3744</v>
      </c>
      <c r="G4" s="6">
        <f>SUM(C4:F4)</f>
        <v>10010</v>
      </c>
    </row>
    <row r="5" spans="1:7">
      <c r="A5">
        <v>4</v>
      </c>
      <c r="B5" t="s">
        <v>6</v>
      </c>
      <c r="C5" s="4">
        <v>1038</v>
      </c>
      <c r="D5" s="4">
        <v>659</v>
      </c>
      <c r="E5" s="4">
        <v>1356</v>
      </c>
      <c r="F5" s="4">
        <v>1221</v>
      </c>
      <c r="G5" s="6">
        <f>SUM(C5:F5)</f>
        <v>4274</v>
      </c>
    </row>
    <row r="6" spans="1:7">
      <c r="A6">
        <v>6</v>
      </c>
      <c r="B6" t="s">
        <v>7</v>
      </c>
      <c r="C6" s="4">
        <v>1882</v>
      </c>
      <c r="D6" s="4">
        <v>586</v>
      </c>
      <c r="E6" s="4">
        <v>1557</v>
      </c>
      <c r="F6" s="4">
        <v>2019</v>
      </c>
      <c r="G6" s="6">
        <f>SUM(C6:F6)</f>
        <v>6044</v>
      </c>
    </row>
    <row r="7" spans="1:7">
      <c r="A7">
        <v>8</v>
      </c>
      <c r="B7" t="s">
        <v>8</v>
      </c>
      <c r="C7" s="4">
        <v>899</v>
      </c>
      <c r="D7" s="4">
        <v>446</v>
      </c>
      <c r="E7" s="4">
        <v>784</v>
      </c>
      <c r="F7" s="4">
        <v>847</v>
      </c>
      <c r="G7" s="6">
        <f>SUM(C7:F7)</f>
        <v>2976</v>
      </c>
    </row>
    <row r="8" spans="1:7">
      <c r="A8">
        <v>10</v>
      </c>
      <c r="B8" t="s">
        <v>9</v>
      </c>
      <c r="C8" s="4">
        <v>121</v>
      </c>
      <c r="D8" s="4">
        <v>28</v>
      </c>
      <c r="E8" s="4">
        <v>107</v>
      </c>
      <c r="F8" s="4">
        <v>126</v>
      </c>
      <c r="G8" s="6">
        <f>SUM(C8:F8)</f>
        <v>382</v>
      </c>
    </row>
    <row r="9" spans="1:7">
      <c r="A9">
        <v>13</v>
      </c>
      <c r="B9" t="s">
        <v>10</v>
      </c>
      <c r="C9" s="4">
        <v>202</v>
      </c>
      <c r="D9" s="4">
        <v>120</v>
      </c>
      <c r="E9" s="4">
        <v>258</v>
      </c>
      <c r="F9" s="4">
        <v>294</v>
      </c>
      <c r="G9" s="6">
        <f>SUM(C9:F9)</f>
        <v>874</v>
      </c>
    </row>
    <row r="10" spans="1:7">
      <c r="A10">
        <v>14</v>
      </c>
      <c r="B10" t="s">
        <v>11</v>
      </c>
      <c r="C10" s="4">
        <v>575</v>
      </c>
      <c r="D10" s="4">
        <v>253</v>
      </c>
      <c r="E10" s="4">
        <v>1069</v>
      </c>
      <c r="F10" s="4">
        <v>777</v>
      </c>
      <c r="G10" s="6">
        <f>SUM(C10:F10)</f>
        <v>2674</v>
      </c>
    </row>
    <row r="11" spans="1:7">
      <c r="A11">
        <v>19</v>
      </c>
      <c r="B11" t="s">
        <v>12</v>
      </c>
      <c r="C11" s="4">
        <v>136</v>
      </c>
      <c r="D11" s="4">
        <v>53</v>
      </c>
      <c r="E11" s="4">
        <v>132</v>
      </c>
      <c r="F11" s="4">
        <v>189</v>
      </c>
      <c r="G11" s="6">
        <f>SUM(C11:F11)</f>
        <v>510</v>
      </c>
    </row>
    <row r="12" spans="1:7">
      <c r="A12">
        <v>20</v>
      </c>
      <c r="B12" t="s">
        <v>13</v>
      </c>
      <c r="C12" s="4">
        <v>16</v>
      </c>
      <c r="D12" s="4">
        <v>4</v>
      </c>
      <c r="E12" s="4">
        <v>14</v>
      </c>
      <c r="F12" s="4">
        <v>15</v>
      </c>
      <c r="G12" s="6">
        <f>SUM(C12:F12)</f>
        <v>49</v>
      </c>
    </row>
    <row r="13" spans="1:7">
      <c r="A13">
        <v>21</v>
      </c>
      <c r="B13" t="s">
        <v>14</v>
      </c>
      <c r="C13" s="4">
        <v>158</v>
      </c>
      <c r="D13" s="4">
        <v>51</v>
      </c>
      <c r="E13" s="4">
        <v>162</v>
      </c>
      <c r="F13" s="4">
        <v>165</v>
      </c>
      <c r="G13" s="6">
        <f>SUM(C13:F13)</f>
        <v>536</v>
      </c>
    </row>
    <row r="14" spans="1:7">
      <c r="A14">
        <v>22</v>
      </c>
      <c r="B14" t="s">
        <v>15</v>
      </c>
      <c r="C14" s="4">
        <v>308</v>
      </c>
      <c r="D14" s="4">
        <v>109</v>
      </c>
      <c r="E14" s="4">
        <v>223</v>
      </c>
      <c r="F14" s="4">
        <v>309</v>
      </c>
      <c r="G14" s="6">
        <f>SUM(C14:F14)</f>
        <v>949</v>
      </c>
    </row>
    <row r="15" spans="1:7">
      <c r="A15">
        <v>23</v>
      </c>
      <c r="B15" t="s">
        <v>16</v>
      </c>
      <c r="C15" s="4">
        <v>49</v>
      </c>
      <c r="D15" s="4">
        <v>9</v>
      </c>
      <c r="E15" s="4">
        <v>74</v>
      </c>
      <c r="F15" s="4">
        <v>60</v>
      </c>
      <c r="G15" s="6">
        <f>SUM(C15:F15)</f>
        <v>192</v>
      </c>
    </row>
    <row r="16" spans="1:7">
      <c r="B16" s="7" t="s">
        <v>17</v>
      </c>
      <c r="C16" s="6">
        <f>SUM(C4:C15)</f>
        <v>8150</v>
      </c>
      <c r="D16" s="6">
        <f>SUM(D4:D15)</f>
        <v>3094</v>
      </c>
      <c r="E16" s="6">
        <f>SUM(E4:E15)</f>
        <v>8460</v>
      </c>
      <c r="F16" s="6">
        <f>SUM(F4:F15)</f>
        <v>9766</v>
      </c>
      <c r="G16" s="6">
        <f>SUM(G4:G15)</f>
        <v>29470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93</v>
      </c>
      <c r="C1" s="1"/>
      <c r="D1" s="1"/>
      <c r="E1" s="1"/>
    </row>
    <row r="3" spans="1:5">
      <c r="A3" s="2"/>
      <c r="B3" s="3" t="s">
        <v>1</v>
      </c>
      <c r="C3" s="3" t="s">
        <v>94</v>
      </c>
      <c r="D3" s="3" t="s">
        <v>95</v>
      </c>
      <c r="E3" s="5" t="s">
        <v>4</v>
      </c>
    </row>
    <row r="4" spans="1:5">
      <c r="A4">
        <v>2</v>
      </c>
      <c r="B4" t="s">
        <v>5</v>
      </c>
      <c r="C4" s="4">
        <v>2724</v>
      </c>
      <c r="D4" s="4">
        <v>5210</v>
      </c>
      <c r="E4" s="6">
        <f>SUM(C4:D4)</f>
        <v>7934</v>
      </c>
    </row>
    <row r="5" spans="1:5">
      <c r="A5">
        <v>4</v>
      </c>
      <c r="B5" t="s">
        <v>6</v>
      </c>
      <c r="C5" s="4">
        <v>1167</v>
      </c>
      <c r="D5" s="4">
        <v>10900</v>
      </c>
      <c r="E5" s="6">
        <f>SUM(C5:D5)</f>
        <v>12067</v>
      </c>
    </row>
    <row r="6" spans="1:5">
      <c r="A6">
        <v>6</v>
      </c>
      <c r="B6" t="s">
        <v>7</v>
      </c>
      <c r="C6" s="4">
        <v>1111</v>
      </c>
      <c r="D6" s="4">
        <v>2991</v>
      </c>
      <c r="E6" s="6">
        <f>SUM(C6:D6)</f>
        <v>4102</v>
      </c>
    </row>
    <row r="7" spans="1:5">
      <c r="A7">
        <v>8</v>
      </c>
      <c r="B7" t="s">
        <v>8</v>
      </c>
      <c r="C7" s="4">
        <v>525</v>
      </c>
      <c r="D7" s="4">
        <v>7093</v>
      </c>
      <c r="E7" s="6">
        <f>SUM(C7:D7)</f>
        <v>7618</v>
      </c>
    </row>
    <row r="8" spans="1:5">
      <c r="A8">
        <v>10</v>
      </c>
      <c r="B8" t="s">
        <v>9</v>
      </c>
      <c r="C8" s="4">
        <v>83</v>
      </c>
      <c r="D8" s="4">
        <v>528</v>
      </c>
      <c r="E8" s="6">
        <f>SUM(C8:D8)</f>
        <v>611</v>
      </c>
    </row>
    <row r="9" spans="1:5">
      <c r="A9">
        <v>13</v>
      </c>
      <c r="B9" t="s">
        <v>10</v>
      </c>
      <c r="C9" s="4">
        <v>169</v>
      </c>
      <c r="D9" s="4">
        <v>778</v>
      </c>
      <c r="E9" s="6">
        <f>SUM(C9:D9)</f>
        <v>947</v>
      </c>
    </row>
    <row r="10" spans="1:5">
      <c r="A10">
        <v>14</v>
      </c>
      <c r="B10" t="s">
        <v>11</v>
      </c>
      <c r="C10" s="4">
        <v>565</v>
      </c>
      <c r="D10" s="4">
        <v>1525</v>
      </c>
      <c r="E10" s="6">
        <f>SUM(C10:D10)</f>
        <v>2090</v>
      </c>
    </row>
    <row r="11" spans="1:5">
      <c r="A11">
        <v>19</v>
      </c>
      <c r="B11" t="s">
        <v>12</v>
      </c>
      <c r="C11" s="4">
        <v>96</v>
      </c>
      <c r="D11" s="4">
        <v>416</v>
      </c>
      <c r="E11" s="6">
        <f>SUM(C11:D11)</f>
        <v>512</v>
      </c>
    </row>
    <row r="12" spans="1:5">
      <c r="A12">
        <v>20</v>
      </c>
      <c r="B12" t="s">
        <v>13</v>
      </c>
      <c r="C12" s="4">
        <v>12</v>
      </c>
      <c r="D12" s="4">
        <v>84</v>
      </c>
      <c r="E12" s="6">
        <f>SUM(C12:D12)</f>
        <v>96</v>
      </c>
    </row>
    <row r="13" spans="1:5">
      <c r="A13">
        <v>21</v>
      </c>
      <c r="B13" t="s">
        <v>14</v>
      </c>
      <c r="C13" s="4">
        <v>121</v>
      </c>
      <c r="D13" s="4">
        <v>546</v>
      </c>
      <c r="E13" s="6">
        <f>SUM(C13:D13)</f>
        <v>667</v>
      </c>
    </row>
    <row r="14" spans="1:5">
      <c r="A14">
        <v>22</v>
      </c>
      <c r="B14" t="s">
        <v>15</v>
      </c>
      <c r="C14" s="4">
        <v>141</v>
      </c>
      <c r="D14" s="4">
        <v>1416</v>
      </c>
      <c r="E14" s="6">
        <f>SUM(C14:D14)</f>
        <v>1557</v>
      </c>
    </row>
    <row r="15" spans="1:5">
      <c r="A15">
        <v>23</v>
      </c>
      <c r="B15" t="s">
        <v>16</v>
      </c>
      <c r="C15" s="4">
        <v>20</v>
      </c>
      <c r="D15" s="4">
        <v>144</v>
      </c>
      <c r="E15" s="6">
        <f>SUM(C15:D15)</f>
        <v>164</v>
      </c>
    </row>
    <row r="16" spans="1:5">
      <c r="B16" s="7" t="s">
        <v>17</v>
      </c>
      <c r="C16" s="6">
        <f>SUM(C4:C15)</f>
        <v>6734</v>
      </c>
      <c r="D16" s="6">
        <f>SUM(D4:D15)</f>
        <v>31631</v>
      </c>
      <c r="E16" s="6">
        <f>SUM(E4:E15)</f>
        <v>38365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5.8557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96</v>
      </c>
      <c r="C1" s="1"/>
      <c r="D1" s="1"/>
      <c r="E1" s="1"/>
      <c r="F1" s="1"/>
    </row>
    <row r="3" spans="1:6">
      <c r="A3" s="2"/>
      <c r="B3" s="3" t="s">
        <v>1</v>
      </c>
      <c r="C3" s="3" t="s">
        <v>97</v>
      </c>
      <c r="D3" s="3" t="s">
        <v>98</v>
      </c>
      <c r="E3" s="3" t="s">
        <v>99</v>
      </c>
      <c r="F3" s="5" t="s">
        <v>4</v>
      </c>
    </row>
    <row r="4" spans="1:6">
      <c r="A4">
        <v>2</v>
      </c>
      <c r="B4" t="s">
        <v>5</v>
      </c>
      <c r="C4" s="4">
        <v>2010</v>
      </c>
      <c r="D4" s="4">
        <v>1871</v>
      </c>
      <c r="E4" s="4">
        <v>3251</v>
      </c>
      <c r="F4" s="6">
        <f>SUM(C4:E4)</f>
        <v>7132</v>
      </c>
    </row>
    <row r="5" spans="1:6">
      <c r="A5">
        <v>4</v>
      </c>
      <c r="B5" t="s">
        <v>6</v>
      </c>
      <c r="C5" s="4">
        <v>867</v>
      </c>
      <c r="D5" s="4">
        <v>811</v>
      </c>
      <c r="E5" s="4">
        <v>943</v>
      </c>
      <c r="F5" s="6">
        <f>SUM(C5:E5)</f>
        <v>2621</v>
      </c>
    </row>
    <row r="6" spans="1:6">
      <c r="A6">
        <v>6</v>
      </c>
      <c r="B6" t="s">
        <v>7</v>
      </c>
      <c r="C6" s="4">
        <v>833</v>
      </c>
      <c r="D6" s="4">
        <v>990</v>
      </c>
      <c r="E6" s="4">
        <v>1352</v>
      </c>
      <c r="F6" s="6">
        <f>SUM(C6:E6)</f>
        <v>3175</v>
      </c>
    </row>
    <row r="7" spans="1:6">
      <c r="A7">
        <v>8</v>
      </c>
      <c r="B7" t="s">
        <v>8</v>
      </c>
      <c r="C7" s="4">
        <v>774</v>
      </c>
      <c r="D7" s="4">
        <v>657</v>
      </c>
      <c r="E7" s="4">
        <v>666</v>
      </c>
      <c r="F7" s="6">
        <f>SUM(C7:E7)</f>
        <v>2097</v>
      </c>
    </row>
    <row r="8" spans="1:6">
      <c r="A8">
        <v>10</v>
      </c>
      <c r="B8" t="s">
        <v>9</v>
      </c>
      <c r="C8" s="4">
        <v>101</v>
      </c>
      <c r="D8" s="4">
        <v>90</v>
      </c>
      <c r="E8" s="4">
        <v>96</v>
      </c>
      <c r="F8" s="6">
        <f>SUM(C8:E8)</f>
        <v>287</v>
      </c>
    </row>
    <row r="9" spans="1:6">
      <c r="A9">
        <v>13</v>
      </c>
      <c r="B9" t="s">
        <v>10</v>
      </c>
      <c r="C9" s="4">
        <v>116</v>
      </c>
      <c r="D9" s="4">
        <v>154</v>
      </c>
      <c r="E9" s="4">
        <v>173</v>
      </c>
      <c r="F9" s="6">
        <f>SUM(C9:E9)</f>
        <v>443</v>
      </c>
    </row>
    <row r="10" spans="1:6">
      <c r="A10">
        <v>14</v>
      </c>
      <c r="B10" t="s">
        <v>11</v>
      </c>
      <c r="C10" s="4">
        <v>374</v>
      </c>
      <c r="D10" s="4">
        <v>479</v>
      </c>
      <c r="E10" s="4">
        <v>721</v>
      </c>
      <c r="F10" s="6">
        <f>SUM(C10:E10)</f>
        <v>1574</v>
      </c>
    </row>
    <row r="11" spans="1:6">
      <c r="A11">
        <v>19</v>
      </c>
      <c r="B11" t="s">
        <v>12</v>
      </c>
      <c r="C11" s="4">
        <v>54</v>
      </c>
      <c r="D11" s="4">
        <v>86</v>
      </c>
      <c r="E11" s="4">
        <v>94</v>
      </c>
      <c r="F11" s="6">
        <f>SUM(C11:E11)</f>
        <v>234</v>
      </c>
    </row>
    <row r="12" spans="1:6">
      <c r="A12">
        <v>20</v>
      </c>
      <c r="B12" t="s">
        <v>13</v>
      </c>
      <c r="C12" s="4">
        <v>13</v>
      </c>
      <c r="D12" s="4">
        <v>14</v>
      </c>
      <c r="E12" s="4">
        <v>13</v>
      </c>
      <c r="F12" s="6">
        <f>SUM(C12:E12)</f>
        <v>40</v>
      </c>
    </row>
    <row r="13" spans="1:6">
      <c r="A13">
        <v>21</v>
      </c>
      <c r="B13" t="s">
        <v>14</v>
      </c>
      <c r="C13" s="4">
        <v>108</v>
      </c>
      <c r="D13" s="4">
        <v>102</v>
      </c>
      <c r="E13" s="4">
        <v>164</v>
      </c>
      <c r="F13" s="6">
        <f>SUM(C13:E13)</f>
        <v>374</v>
      </c>
    </row>
    <row r="14" spans="1:6">
      <c r="A14">
        <v>22</v>
      </c>
      <c r="B14" t="s">
        <v>15</v>
      </c>
      <c r="C14" s="4">
        <v>282</v>
      </c>
      <c r="D14" s="4">
        <v>252</v>
      </c>
      <c r="E14" s="4">
        <v>255</v>
      </c>
      <c r="F14" s="6">
        <f>SUM(C14:E14)</f>
        <v>789</v>
      </c>
    </row>
    <row r="15" spans="1:6">
      <c r="A15">
        <v>23</v>
      </c>
      <c r="B15" t="s">
        <v>16</v>
      </c>
      <c r="C15" s="4">
        <v>46</v>
      </c>
      <c r="D15" s="4">
        <v>46</v>
      </c>
      <c r="E15" s="4">
        <v>72</v>
      </c>
      <c r="F15" s="6">
        <f>SUM(C15:E15)</f>
        <v>164</v>
      </c>
    </row>
    <row r="16" spans="1:6">
      <c r="B16" s="7" t="s">
        <v>17</v>
      </c>
      <c r="C16" s="6">
        <f>SUM(C4:C15)</f>
        <v>5578</v>
      </c>
      <c r="D16" s="6">
        <f>SUM(D4:D15)</f>
        <v>5552</v>
      </c>
      <c r="E16" s="6">
        <f>SUM(E4:E15)</f>
        <v>7800</v>
      </c>
      <c r="F16" s="6">
        <f>SUM(F4:F15)</f>
        <v>18930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100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101</v>
      </c>
      <c r="D3" s="3" t="s">
        <v>102</v>
      </c>
      <c r="E3" s="3" t="s">
        <v>103</v>
      </c>
      <c r="F3" s="3" t="s">
        <v>104</v>
      </c>
      <c r="G3" s="5" t="s">
        <v>4</v>
      </c>
    </row>
    <row r="4" spans="1:7">
      <c r="A4">
        <v>2</v>
      </c>
      <c r="B4" t="s">
        <v>5</v>
      </c>
      <c r="C4" s="4">
        <v>641</v>
      </c>
      <c r="D4" s="4">
        <v>1873</v>
      </c>
      <c r="E4" s="4">
        <v>777</v>
      </c>
      <c r="F4" s="4">
        <v>620</v>
      </c>
      <c r="G4" s="6">
        <f>SUM(C4:F4)</f>
        <v>3911</v>
      </c>
    </row>
    <row r="5" spans="1:7">
      <c r="A5">
        <v>4</v>
      </c>
      <c r="B5" t="s">
        <v>6</v>
      </c>
      <c r="C5" s="4">
        <v>322</v>
      </c>
      <c r="D5" s="4">
        <v>468</v>
      </c>
      <c r="E5" s="4">
        <v>236</v>
      </c>
      <c r="F5" s="4">
        <v>180</v>
      </c>
      <c r="G5" s="6">
        <f>SUM(C5:F5)</f>
        <v>1206</v>
      </c>
    </row>
    <row r="6" spans="1:7">
      <c r="A6">
        <v>6</v>
      </c>
      <c r="B6" t="s">
        <v>7</v>
      </c>
      <c r="C6" s="4">
        <v>586</v>
      </c>
      <c r="D6" s="4">
        <v>868</v>
      </c>
      <c r="E6" s="4">
        <v>404</v>
      </c>
      <c r="F6" s="4">
        <v>304</v>
      </c>
      <c r="G6" s="6">
        <f>SUM(C6:F6)</f>
        <v>2162</v>
      </c>
    </row>
    <row r="7" spans="1:7">
      <c r="A7">
        <v>8</v>
      </c>
      <c r="B7" t="s">
        <v>8</v>
      </c>
      <c r="C7" s="4">
        <v>257</v>
      </c>
      <c r="D7" s="4">
        <v>422</v>
      </c>
      <c r="E7" s="4">
        <v>204</v>
      </c>
      <c r="F7" s="4">
        <v>176</v>
      </c>
      <c r="G7" s="6">
        <f>SUM(C7:F7)</f>
        <v>1059</v>
      </c>
    </row>
    <row r="8" spans="1:7">
      <c r="A8">
        <v>10</v>
      </c>
      <c r="B8" t="s">
        <v>9</v>
      </c>
      <c r="C8" s="4">
        <v>47</v>
      </c>
      <c r="D8" s="4">
        <v>72</v>
      </c>
      <c r="E8" s="4">
        <v>14</v>
      </c>
      <c r="F8" s="4">
        <v>30</v>
      </c>
      <c r="G8" s="6">
        <f>SUM(C8:F8)</f>
        <v>163</v>
      </c>
    </row>
    <row r="9" spans="1:7">
      <c r="A9">
        <v>13</v>
      </c>
      <c r="B9" t="s">
        <v>10</v>
      </c>
      <c r="C9" s="4">
        <v>37</v>
      </c>
      <c r="D9" s="4">
        <v>80</v>
      </c>
      <c r="E9" s="4">
        <v>50</v>
      </c>
      <c r="F9" s="4">
        <v>45</v>
      </c>
      <c r="G9" s="6">
        <f>SUM(C9:F9)</f>
        <v>212</v>
      </c>
    </row>
    <row r="10" spans="1:7">
      <c r="A10">
        <v>14</v>
      </c>
      <c r="B10" t="s">
        <v>11</v>
      </c>
      <c r="C10" s="4">
        <v>166</v>
      </c>
      <c r="D10" s="4">
        <v>311</v>
      </c>
      <c r="E10" s="4">
        <v>243</v>
      </c>
      <c r="F10" s="4">
        <v>122</v>
      </c>
      <c r="G10" s="6">
        <f>SUM(C10:F10)</f>
        <v>842</v>
      </c>
    </row>
    <row r="11" spans="1:7">
      <c r="A11">
        <v>19</v>
      </c>
      <c r="B11" t="s">
        <v>12</v>
      </c>
      <c r="C11" s="4">
        <v>37</v>
      </c>
      <c r="D11" s="4">
        <v>77</v>
      </c>
      <c r="E11" s="4">
        <v>39</v>
      </c>
      <c r="F11" s="4">
        <v>20</v>
      </c>
      <c r="G11" s="6">
        <f>SUM(C11:F11)</f>
        <v>173</v>
      </c>
    </row>
    <row r="12" spans="1:7">
      <c r="A12">
        <v>20</v>
      </c>
      <c r="B12" t="s">
        <v>13</v>
      </c>
      <c r="C12" s="4">
        <v>6</v>
      </c>
      <c r="D12" s="4">
        <v>10</v>
      </c>
      <c r="E12" s="4">
        <v>4</v>
      </c>
      <c r="F12" s="4">
        <v>6</v>
      </c>
      <c r="G12" s="6">
        <f>SUM(C12:F12)</f>
        <v>26</v>
      </c>
    </row>
    <row r="13" spans="1:7">
      <c r="A13">
        <v>21</v>
      </c>
      <c r="B13" t="s">
        <v>14</v>
      </c>
      <c r="C13" s="4">
        <v>27</v>
      </c>
      <c r="D13" s="4">
        <v>60</v>
      </c>
      <c r="E13" s="4">
        <v>31</v>
      </c>
      <c r="F13" s="4">
        <v>17</v>
      </c>
      <c r="G13" s="6">
        <f>SUM(C13:F13)</f>
        <v>135</v>
      </c>
    </row>
    <row r="14" spans="1:7">
      <c r="A14">
        <v>22</v>
      </c>
      <c r="B14" t="s">
        <v>15</v>
      </c>
      <c r="C14" s="4">
        <v>70</v>
      </c>
      <c r="D14" s="4">
        <v>136</v>
      </c>
      <c r="E14" s="4">
        <v>44</v>
      </c>
      <c r="F14" s="4">
        <v>48</v>
      </c>
      <c r="G14" s="6">
        <f>SUM(C14:F14)</f>
        <v>298</v>
      </c>
    </row>
    <row r="15" spans="1:7">
      <c r="A15">
        <v>23</v>
      </c>
      <c r="B15" t="s">
        <v>16</v>
      </c>
      <c r="C15" s="4">
        <v>14</v>
      </c>
      <c r="D15" s="4">
        <v>33</v>
      </c>
      <c r="E15" s="4">
        <v>9</v>
      </c>
      <c r="F15" s="4">
        <v>20</v>
      </c>
      <c r="G15" s="6">
        <f>SUM(C15:F15)</f>
        <v>76</v>
      </c>
    </row>
    <row r="16" spans="1:7">
      <c r="B16" s="7" t="s">
        <v>17</v>
      </c>
      <c r="C16" s="6">
        <f>SUM(C4:C15)</f>
        <v>2210</v>
      </c>
      <c r="D16" s="6">
        <f>SUM(D4:D15)</f>
        <v>4410</v>
      </c>
      <c r="E16" s="6">
        <f>SUM(E4:E15)</f>
        <v>2055</v>
      </c>
      <c r="F16" s="6">
        <f>SUM(F4:F15)</f>
        <v>1588</v>
      </c>
      <c r="G16" s="6">
        <f>SUM(G4:G15)</f>
        <v>10263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105</v>
      </c>
      <c r="C1" s="1"/>
      <c r="D1" s="1"/>
      <c r="E1" s="1"/>
    </row>
    <row r="3" spans="1:5">
      <c r="A3" s="2"/>
      <c r="B3" s="3" t="s">
        <v>1</v>
      </c>
      <c r="C3" s="3" t="s">
        <v>106</v>
      </c>
      <c r="D3" s="3" t="s">
        <v>107</v>
      </c>
      <c r="E3" s="5" t="s">
        <v>4</v>
      </c>
    </row>
    <row r="4" spans="1:5">
      <c r="A4">
        <v>2</v>
      </c>
      <c r="B4" t="s">
        <v>5</v>
      </c>
      <c r="C4" s="4">
        <v>1192</v>
      </c>
      <c r="D4" s="4">
        <v>1310</v>
      </c>
      <c r="E4" s="6">
        <f>SUM(C4:D4)</f>
        <v>2502</v>
      </c>
    </row>
    <row r="5" spans="1:5">
      <c r="A5">
        <v>4</v>
      </c>
      <c r="B5" t="s">
        <v>6</v>
      </c>
      <c r="C5" s="4">
        <v>491</v>
      </c>
      <c r="D5" s="4">
        <v>856</v>
      </c>
      <c r="E5" s="6">
        <f>SUM(C5:D5)</f>
        <v>1347</v>
      </c>
    </row>
    <row r="6" spans="1:5">
      <c r="A6">
        <v>6</v>
      </c>
      <c r="B6" t="s">
        <v>7</v>
      </c>
      <c r="C6" s="4">
        <v>519</v>
      </c>
      <c r="D6" s="4">
        <v>762</v>
      </c>
      <c r="E6" s="6">
        <f>SUM(C6:D6)</f>
        <v>1281</v>
      </c>
    </row>
    <row r="7" spans="1:5">
      <c r="A7">
        <v>8</v>
      </c>
      <c r="B7" t="s">
        <v>8</v>
      </c>
      <c r="C7" s="4">
        <v>259</v>
      </c>
      <c r="D7" s="4">
        <v>502</v>
      </c>
      <c r="E7" s="6">
        <f>SUM(C7:D7)</f>
        <v>761</v>
      </c>
    </row>
    <row r="8" spans="1:5">
      <c r="A8">
        <v>10</v>
      </c>
      <c r="B8" t="s">
        <v>9</v>
      </c>
      <c r="C8" s="4">
        <v>38</v>
      </c>
      <c r="D8" s="4">
        <v>68</v>
      </c>
      <c r="E8" s="6">
        <f>SUM(C8:D8)</f>
        <v>106</v>
      </c>
    </row>
    <row r="9" spans="1:5">
      <c r="A9">
        <v>13</v>
      </c>
      <c r="B9" t="s">
        <v>10</v>
      </c>
      <c r="C9" s="4">
        <v>77</v>
      </c>
      <c r="D9" s="4">
        <v>126</v>
      </c>
      <c r="E9" s="6">
        <f>SUM(C9:D9)</f>
        <v>203</v>
      </c>
    </row>
    <row r="10" spans="1:5">
      <c r="A10">
        <v>14</v>
      </c>
      <c r="B10" t="s">
        <v>11</v>
      </c>
      <c r="C10" s="4">
        <v>175</v>
      </c>
      <c r="D10" s="4">
        <v>293</v>
      </c>
      <c r="E10" s="6">
        <f>SUM(C10:D10)</f>
        <v>468</v>
      </c>
    </row>
    <row r="11" spans="1:5">
      <c r="A11">
        <v>19</v>
      </c>
      <c r="B11" t="s">
        <v>12</v>
      </c>
      <c r="C11" s="4">
        <v>35</v>
      </c>
      <c r="D11" s="4">
        <v>67</v>
      </c>
      <c r="E11" s="6">
        <f>SUM(C11:D11)</f>
        <v>102</v>
      </c>
    </row>
    <row r="12" spans="1:5">
      <c r="A12">
        <v>20</v>
      </c>
      <c r="B12" t="s">
        <v>13</v>
      </c>
      <c r="C12" s="4">
        <v>5</v>
      </c>
      <c r="D12" s="4">
        <v>5</v>
      </c>
      <c r="E12" s="6">
        <f>SUM(C12:D12)</f>
        <v>10</v>
      </c>
    </row>
    <row r="13" spans="1:5">
      <c r="A13">
        <v>21</v>
      </c>
      <c r="B13" t="s">
        <v>14</v>
      </c>
      <c r="C13" s="4">
        <v>42</v>
      </c>
      <c r="D13" s="4">
        <v>80</v>
      </c>
      <c r="E13" s="6">
        <f>SUM(C13:D13)</f>
        <v>122</v>
      </c>
    </row>
    <row r="14" spans="1:5">
      <c r="A14">
        <v>22</v>
      </c>
      <c r="B14" t="s">
        <v>15</v>
      </c>
      <c r="C14" s="4">
        <v>85</v>
      </c>
      <c r="D14" s="4">
        <v>177</v>
      </c>
      <c r="E14" s="6">
        <f>SUM(C14:D14)</f>
        <v>262</v>
      </c>
    </row>
    <row r="15" spans="1:5">
      <c r="A15">
        <v>23</v>
      </c>
      <c r="B15" t="s">
        <v>16</v>
      </c>
      <c r="C15" s="4">
        <v>18</v>
      </c>
      <c r="D15" s="4">
        <v>22</v>
      </c>
      <c r="E15" s="6">
        <f>SUM(C15:D15)</f>
        <v>40</v>
      </c>
    </row>
    <row r="16" spans="1:5">
      <c r="B16" s="7" t="s">
        <v>17</v>
      </c>
      <c r="C16" s="6">
        <f>SUM(C4:C15)</f>
        <v>2936</v>
      </c>
      <c r="D16" s="6">
        <f>SUM(D4:D15)</f>
        <v>4268</v>
      </c>
      <c r="E16" s="6">
        <f>SUM(E4:E15)</f>
        <v>7204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108</v>
      </c>
      <c r="C1" s="1"/>
      <c r="D1" s="1"/>
      <c r="E1" s="1"/>
    </row>
    <row r="3" spans="1:5">
      <c r="A3" s="2"/>
      <c r="B3" s="3" t="s">
        <v>1</v>
      </c>
      <c r="C3" s="3" t="s">
        <v>109</v>
      </c>
      <c r="D3" s="3" t="s">
        <v>110</v>
      </c>
      <c r="E3" s="5" t="s">
        <v>4</v>
      </c>
    </row>
    <row r="4" spans="1:5">
      <c r="A4">
        <v>2</v>
      </c>
      <c r="B4" t="s">
        <v>5</v>
      </c>
      <c r="C4" s="4">
        <v>1209</v>
      </c>
      <c r="D4" s="4">
        <v>7784</v>
      </c>
      <c r="E4" s="6">
        <f>SUM(C4:D4)</f>
        <v>8993</v>
      </c>
    </row>
    <row r="5" spans="1:5">
      <c r="A5">
        <v>4</v>
      </c>
      <c r="B5" t="s">
        <v>6</v>
      </c>
      <c r="C5" s="4">
        <v>304</v>
      </c>
      <c r="D5" s="4">
        <v>6365</v>
      </c>
      <c r="E5" s="6">
        <f>SUM(C5:D5)</f>
        <v>6669</v>
      </c>
    </row>
    <row r="6" spans="1:5">
      <c r="A6">
        <v>6</v>
      </c>
      <c r="B6" t="s">
        <v>7</v>
      </c>
      <c r="C6" s="4">
        <v>517</v>
      </c>
      <c r="D6" s="4">
        <v>3626</v>
      </c>
      <c r="E6" s="6">
        <f>SUM(C6:D6)</f>
        <v>4143</v>
      </c>
    </row>
    <row r="7" spans="1:5">
      <c r="A7">
        <v>8</v>
      </c>
      <c r="B7" t="s">
        <v>8</v>
      </c>
      <c r="C7" s="4">
        <v>218</v>
      </c>
      <c r="D7" s="4">
        <v>4768</v>
      </c>
      <c r="E7" s="6">
        <f>SUM(C7:D7)</f>
        <v>4986</v>
      </c>
    </row>
    <row r="8" spans="1:5">
      <c r="A8">
        <v>10</v>
      </c>
      <c r="B8" t="s">
        <v>9</v>
      </c>
      <c r="C8" s="4">
        <v>28</v>
      </c>
      <c r="D8" s="4">
        <v>390</v>
      </c>
      <c r="E8" s="6">
        <f>SUM(C8:D8)</f>
        <v>418</v>
      </c>
    </row>
    <row r="9" spans="1:5">
      <c r="A9">
        <v>13</v>
      </c>
      <c r="B9" t="s">
        <v>10</v>
      </c>
      <c r="C9" s="4">
        <v>59</v>
      </c>
      <c r="D9" s="4">
        <v>569</v>
      </c>
      <c r="E9" s="6">
        <f>SUM(C9:D9)</f>
        <v>628</v>
      </c>
    </row>
    <row r="10" spans="1:5">
      <c r="A10">
        <v>14</v>
      </c>
      <c r="B10" t="s">
        <v>11</v>
      </c>
      <c r="C10" s="4">
        <v>262</v>
      </c>
      <c r="D10" s="4">
        <v>1926</v>
      </c>
      <c r="E10" s="6">
        <f>SUM(C10:D10)</f>
        <v>2188</v>
      </c>
    </row>
    <row r="11" spans="1:5">
      <c r="A11">
        <v>19</v>
      </c>
      <c r="B11" t="s">
        <v>12</v>
      </c>
      <c r="C11" s="4">
        <v>37</v>
      </c>
      <c r="D11" s="4">
        <v>247</v>
      </c>
      <c r="E11" s="6">
        <f>SUM(C11:D11)</f>
        <v>284</v>
      </c>
    </row>
    <row r="12" spans="1:5">
      <c r="A12">
        <v>20</v>
      </c>
      <c r="B12" t="s">
        <v>13</v>
      </c>
      <c r="C12" s="4">
        <v>6</v>
      </c>
      <c r="D12" s="4">
        <v>57</v>
      </c>
      <c r="E12" s="6">
        <f>SUM(C12:D12)</f>
        <v>63</v>
      </c>
    </row>
    <row r="13" spans="1:5">
      <c r="A13">
        <v>21</v>
      </c>
      <c r="B13" t="s">
        <v>14</v>
      </c>
      <c r="C13" s="4">
        <v>47</v>
      </c>
      <c r="D13" s="4">
        <v>576</v>
      </c>
      <c r="E13" s="6">
        <f>SUM(C13:D13)</f>
        <v>623</v>
      </c>
    </row>
    <row r="14" spans="1:5">
      <c r="A14">
        <v>22</v>
      </c>
      <c r="B14" t="s">
        <v>15</v>
      </c>
      <c r="C14" s="4">
        <v>79</v>
      </c>
      <c r="D14" s="4">
        <v>908</v>
      </c>
      <c r="E14" s="6">
        <f>SUM(C14:D14)</f>
        <v>987</v>
      </c>
    </row>
    <row r="15" spans="1:5">
      <c r="A15">
        <v>23</v>
      </c>
      <c r="B15" t="s">
        <v>16</v>
      </c>
      <c r="C15" s="4">
        <v>22</v>
      </c>
      <c r="D15" s="4">
        <v>211</v>
      </c>
      <c r="E15" s="6">
        <f>SUM(C15:D15)</f>
        <v>233</v>
      </c>
    </row>
    <row r="16" spans="1:5">
      <c r="B16" s="7" t="s">
        <v>17</v>
      </c>
      <c r="C16" s="6">
        <f>SUM(C4:C15)</f>
        <v>2788</v>
      </c>
      <c r="D16" s="6">
        <f>SUM(D4:D15)</f>
        <v>27427</v>
      </c>
      <c r="E16" s="6">
        <f>SUM(E4:E15)</f>
        <v>30215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111</v>
      </c>
      <c r="C1" s="1"/>
      <c r="D1" s="1"/>
      <c r="E1" s="1"/>
    </row>
    <row r="3" spans="1:5">
      <c r="A3" s="2"/>
      <c r="B3" s="3" t="s">
        <v>1</v>
      </c>
      <c r="C3" s="3" t="s">
        <v>112</v>
      </c>
      <c r="D3" s="3" t="s">
        <v>113</v>
      </c>
      <c r="E3" s="5" t="s">
        <v>4</v>
      </c>
    </row>
    <row r="4" spans="1:5">
      <c r="A4">
        <v>2</v>
      </c>
      <c r="B4" t="s">
        <v>5</v>
      </c>
      <c r="C4" s="4">
        <v>2339</v>
      </c>
      <c r="D4" s="4">
        <v>3308</v>
      </c>
      <c r="E4" s="6">
        <f>SUM(C4:D4)</f>
        <v>5647</v>
      </c>
    </row>
    <row r="5" spans="1:5">
      <c r="A5">
        <v>4</v>
      </c>
      <c r="B5" t="s">
        <v>6</v>
      </c>
      <c r="C5" s="4">
        <v>595</v>
      </c>
      <c r="D5" s="4">
        <v>2257</v>
      </c>
      <c r="E5" s="6">
        <f>SUM(C5:D5)</f>
        <v>2852</v>
      </c>
    </row>
    <row r="6" spans="1:5">
      <c r="A6">
        <v>6</v>
      </c>
      <c r="B6" t="s">
        <v>7</v>
      </c>
      <c r="C6" s="4">
        <v>876</v>
      </c>
      <c r="D6" s="4">
        <v>1579</v>
      </c>
      <c r="E6" s="6">
        <f>SUM(C6:D6)</f>
        <v>2455</v>
      </c>
    </row>
    <row r="7" spans="1:5">
      <c r="A7">
        <v>8</v>
      </c>
      <c r="B7" t="s">
        <v>8</v>
      </c>
      <c r="C7" s="4">
        <v>369</v>
      </c>
      <c r="D7" s="4">
        <v>1648</v>
      </c>
      <c r="E7" s="6">
        <f>SUM(C7:D7)</f>
        <v>2017</v>
      </c>
    </row>
    <row r="8" spans="1:5">
      <c r="A8">
        <v>10</v>
      </c>
      <c r="B8" t="s">
        <v>9</v>
      </c>
      <c r="C8" s="4">
        <v>81</v>
      </c>
      <c r="D8" s="4">
        <v>149</v>
      </c>
      <c r="E8" s="6">
        <f>SUM(C8:D8)</f>
        <v>230</v>
      </c>
    </row>
    <row r="9" spans="1:5">
      <c r="A9">
        <v>13</v>
      </c>
      <c r="B9" t="s">
        <v>10</v>
      </c>
      <c r="C9" s="4">
        <v>107</v>
      </c>
      <c r="D9" s="4">
        <v>233</v>
      </c>
      <c r="E9" s="6">
        <f>SUM(C9:D9)</f>
        <v>340</v>
      </c>
    </row>
    <row r="10" spans="1:5">
      <c r="A10">
        <v>14</v>
      </c>
      <c r="B10" t="s">
        <v>11</v>
      </c>
      <c r="C10" s="4">
        <v>274</v>
      </c>
      <c r="D10" s="4">
        <v>592</v>
      </c>
      <c r="E10" s="6">
        <f>SUM(C10:D10)</f>
        <v>866</v>
      </c>
    </row>
    <row r="11" spans="1:5">
      <c r="A11">
        <v>19</v>
      </c>
      <c r="B11" t="s">
        <v>12</v>
      </c>
      <c r="C11" s="4">
        <v>54</v>
      </c>
      <c r="D11" s="4">
        <v>95</v>
      </c>
      <c r="E11" s="6">
        <f>SUM(C11:D11)</f>
        <v>149</v>
      </c>
    </row>
    <row r="12" spans="1:5">
      <c r="A12">
        <v>20</v>
      </c>
      <c r="B12" t="s">
        <v>13</v>
      </c>
      <c r="C12" s="4">
        <v>11</v>
      </c>
      <c r="D12" s="4">
        <v>18</v>
      </c>
      <c r="E12" s="6">
        <f>SUM(C12:D12)</f>
        <v>29</v>
      </c>
    </row>
    <row r="13" spans="1:5">
      <c r="A13">
        <v>21</v>
      </c>
      <c r="B13" t="s">
        <v>14</v>
      </c>
      <c r="C13" s="4">
        <v>77</v>
      </c>
      <c r="D13" s="4">
        <v>179</v>
      </c>
      <c r="E13" s="6">
        <f>SUM(C13:D13)</f>
        <v>256</v>
      </c>
    </row>
    <row r="14" spans="1:5">
      <c r="A14">
        <v>22</v>
      </c>
      <c r="B14" t="s">
        <v>15</v>
      </c>
      <c r="C14" s="4">
        <v>124</v>
      </c>
      <c r="D14" s="4">
        <v>360</v>
      </c>
      <c r="E14" s="6">
        <f>SUM(C14:D14)</f>
        <v>484</v>
      </c>
    </row>
    <row r="15" spans="1:5">
      <c r="A15">
        <v>23</v>
      </c>
      <c r="B15" t="s">
        <v>16</v>
      </c>
      <c r="C15" s="4">
        <v>36</v>
      </c>
      <c r="D15" s="4">
        <v>66</v>
      </c>
      <c r="E15" s="6">
        <f>SUM(C15:D15)</f>
        <v>102</v>
      </c>
    </row>
    <row r="16" spans="1:5">
      <c r="B16" s="7" t="s">
        <v>17</v>
      </c>
      <c r="C16" s="6">
        <f>SUM(C4:C15)</f>
        <v>4943</v>
      </c>
      <c r="D16" s="6">
        <f>SUM(D4:D15)</f>
        <v>10484</v>
      </c>
      <c r="E16" s="6">
        <f>SUM(E4:E15)</f>
        <v>15427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6"/>
  <sheetViews>
    <sheetView tabSelected="0" workbookViewId="0" showGridLines="true" showRowColHeaders="1">
      <selection activeCell="M16" sqref="M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114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3" t="s">
        <v>1</v>
      </c>
      <c r="C3" s="3" t="s">
        <v>115</v>
      </c>
      <c r="D3" s="3" t="s">
        <v>116</v>
      </c>
      <c r="E3" s="3" t="s">
        <v>117</v>
      </c>
      <c r="F3" s="3" t="s">
        <v>118</v>
      </c>
      <c r="G3" s="3" t="s">
        <v>119</v>
      </c>
      <c r="H3" s="3" t="s">
        <v>120</v>
      </c>
      <c r="I3" s="3" t="s">
        <v>121</v>
      </c>
      <c r="J3" s="3" t="s">
        <v>122</v>
      </c>
      <c r="K3" s="3" t="s">
        <v>123</v>
      </c>
      <c r="L3" s="3" t="s">
        <v>124</v>
      </c>
      <c r="M3" s="5" t="s">
        <v>4</v>
      </c>
    </row>
    <row r="4" spans="1:13">
      <c r="A4">
        <v>2</v>
      </c>
      <c r="B4" t="s">
        <v>5</v>
      </c>
      <c r="C4" s="4">
        <v>591</v>
      </c>
      <c r="D4" s="4">
        <v>1226</v>
      </c>
      <c r="E4" s="4">
        <v>839</v>
      </c>
      <c r="F4" s="4">
        <v>1032</v>
      </c>
      <c r="G4" s="4">
        <v>743</v>
      </c>
      <c r="H4" s="4">
        <v>780</v>
      </c>
      <c r="I4" s="4">
        <v>930</v>
      </c>
      <c r="J4" s="4">
        <v>1279</v>
      </c>
      <c r="K4" s="4">
        <v>1079</v>
      </c>
      <c r="L4" s="4">
        <v>2478</v>
      </c>
      <c r="M4" s="6">
        <f>SUM(C4:L4)</f>
        <v>10977</v>
      </c>
    </row>
    <row r="5" spans="1:13">
      <c r="A5">
        <v>4</v>
      </c>
      <c r="B5" t="s">
        <v>6</v>
      </c>
      <c r="C5" s="4">
        <v>524</v>
      </c>
      <c r="D5" s="4">
        <v>332</v>
      </c>
      <c r="E5" s="4">
        <v>360</v>
      </c>
      <c r="F5" s="4">
        <v>577</v>
      </c>
      <c r="G5" s="4">
        <v>414</v>
      </c>
      <c r="H5" s="4">
        <v>414</v>
      </c>
      <c r="I5" s="4">
        <v>626</v>
      </c>
      <c r="J5" s="4">
        <v>893</v>
      </c>
      <c r="K5" s="4">
        <v>990</v>
      </c>
      <c r="L5" s="4">
        <v>2667</v>
      </c>
      <c r="M5" s="6">
        <f>SUM(C5:L5)</f>
        <v>7797</v>
      </c>
    </row>
    <row r="6" spans="1:13">
      <c r="A6">
        <v>6</v>
      </c>
      <c r="B6" t="s">
        <v>7</v>
      </c>
      <c r="C6" s="4">
        <v>365</v>
      </c>
      <c r="D6" s="4">
        <v>287</v>
      </c>
      <c r="E6" s="4">
        <v>418</v>
      </c>
      <c r="F6" s="4">
        <v>509</v>
      </c>
      <c r="G6" s="4">
        <v>356</v>
      </c>
      <c r="H6" s="4">
        <v>527</v>
      </c>
      <c r="I6" s="4">
        <v>392</v>
      </c>
      <c r="J6" s="4">
        <v>672</v>
      </c>
      <c r="K6" s="4">
        <v>695</v>
      </c>
      <c r="L6" s="4">
        <v>2078</v>
      </c>
      <c r="M6" s="6">
        <f>SUM(C6:L6)</f>
        <v>6299</v>
      </c>
    </row>
    <row r="7" spans="1:13">
      <c r="A7">
        <v>8</v>
      </c>
      <c r="B7" t="s">
        <v>8</v>
      </c>
      <c r="C7" s="4">
        <v>257</v>
      </c>
      <c r="D7" s="4">
        <v>199</v>
      </c>
      <c r="E7" s="4">
        <v>178</v>
      </c>
      <c r="F7" s="4">
        <v>232</v>
      </c>
      <c r="G7" s="4">
        <v>221</v>
      </c>
      <c r="H7" s="4">
        <v>232</v>
      </c>
      <c r="I7" s="4">
        <v>300</v>
      </c>
      <c r="J7" s="4">
        <v>443</v>
      </c>
      <c r="K7" s="4">
        <v>694</v>
      </c>
      <c r="L7" s="4">
        <v>1052</v>
      </c>
      <c r="M7" s="6">
        <f>SUM(C7:L7)</f>
        <v>3808</v>
      </c>
    </row>
    <row r="8" spans="1:13">
      <c r="A8">
        <v>10</v>
      </c>
      <c r="B8" t="s">
        <v>9</v>
      </c>
      <c r="C8" s="4">
        <v>55</v>
      </c>
      <c r="D8" s="4">
        <v>32</v>
      </c>
      <c r="E8" s="4">
        <v>35</v>
      </c>
      <c r="F8" s="4">
        <v>26</v>
      </c>
      <c r="G8" s="4">
        <v>45</v>
      </c>
      <c r="H8" s="4">
        <v>34</v>
      </c>
      <c r="I8" s="4">
        <v>44</v>
      </c>
      <c r="J8" s="4">
        <v>55</v>
      </c>
      <c r="K8" s="4">
        <v>80</v>
      </c>
      <c r="L8" s="4">
        <v>172</v>
      </c>
      <c r="M8" s="6">
        <f>SUM(C8:L8)</f>
        <v>578</v>
      </c>
    </row>
    <row r="9" spans="1:13">
      <c r="A9">
        <v>13</v>
      </c>
      <c r="B9" t="s">
        <v>10</v>
      </c>
      <c r="C9" s="4">
        <v>45</v>
      </c>
      <c r="D9" s="4">
        <v>35</v>
      </c>
      <c r="E9" s="4">
        <v>50</v>
      </c>
      <c r="F9" s="4">
        <v>72</v>
      </c>
      <c r="G9" s="4">
        <v>77</v>
      </c>
      <c r="H9" s="4">
        <v>61</v>
      </c>
      <c r="I9" s="4">
        <v>54</v>
      </c>
      <c r="J9" s="4">
        <v>96</v>
      </c>
      <c r="K9" s="4">
        <v>95</v>
      </c>
      <c r="L9" s="4">
        <v>193</v>
      </c>
      <c r="M9" s="6">
        <f>SUM(C9:L9)</f>
        <v>778</v>
      </c>
    </row>
    <row r="10" spans="1:13">
      <c r="A10">
        <v>14</v>
      </c>
      <c r="B10" t="s">
        <v>11</v>
      </c>
      <c r="C10" s="4">
        <v>121</v>
      </c>
      <c r="D10" s="4">
        <v>103</v>
      </c>
      <c r="E10" s="4">
        <v>109</v>
      </c>
      <c r="F10" s="4">
        <v>160</v>
      </c>
      <c r="G10" s="4">
        <v>106</v>
      </c>
      <c r="H10" s="4">
        <v>136</v>
      </c>
      <c r="I10" s="4">
        <v>107</v>
      </c>
      <c r="J10" s="4">
        <v>220</v>
      </c>
      <c r="K10" s="4">
        <v>238</v>
      </c>
      <c r="L10" s="4">
        <v>446</v>
      </c>
      <c r="M10" s="6">
        <f>SUM(C10:L10)</f>
        <v>1746</v>
      </c>
    </row>
    <row r="11" spans="1:13">
      <c r="A11">
        <v>19</v>
      </c>
      <c r="B11" t="s">
        <v>12</v>
      </c>
      <c r="C11" s="4">
        <v>33</v>
      </c>
      <c r="D11" s="4">
        <v>17</v>
      </c>
      <c r="E11" s="4">
        <v>37</v>
      </c>
      <c r="F11" s="4">
        <v>28</v>
      </c>
      <c r="G11" s="4">
        <v>28</v>
      </c>
      <c r="H11" s="4">
        <v>20</v>
      </c>
      <c r="I11" s="4">
        <v>29</v>
      </c>
      <c r="J11" s="4">
        <v>35</v>
      </c>
      <c r="K11" s="4">
        <v>62</v>
      </c>
      <c r="L11" s="4">
        <v>96</v>
      </c>
      <c r="M11" s="6">
        <f>SUM(C11:L11)</f>
        <v>385</v>
      </c>
    </row>
    <row r="12" spans="1:13">
      <c r="A12">
        <v>20</v>
      </c>
      <c r="B12" t="s">
        <v>13</v>
      </c>
      <c r="C12" s="4">
        <v>3</v>
      </c>
      <c r="D12" s="4">
        <v>2</v>
      </c>
      <c r="E12" s="4">
        <v>4</v>
      </c>
      <c r="F12" s="4">
        <v>3</v>
      </c>
      <c r="G12" s="4">
        <v>7</v>
      </c>
      <c r="H12" s="4">
        <v>5</v>
      </c>
      <c r="I12" s="4">
        <v>5</v>
      </c>
      <c r="J12" s="4">
        <v>3</v>
      </c>
      <c r="K12" s="4">
        <v>20</v>
      </c>
      <c r="L12" s="4">
        <v>30</v>
      </c>
      <c r="M12" s="6">
        <f>SUM(C12:L12)</f>
        <v>82</v>
      </c>
    </row>
    <row r="13" spans="1:13">
      <c r="A13">
        <v>21</v>
      </c>
      <c r="B13" t="s">
        <v>14</v>
      </c>
      <c r="C13" s="4">
        <v>34</v>
      </c>
      <c r="D13" s="4">
        <v>26</v>
      </c>
      <c r="E13" s="4">
        <v>30</v>
      </c>
      <c r="F13" s="4">
        <v>55</v>
      </c>
      <c r="G13" s="4">
        <v>45</v>
      </c>
      <c r="H13" s="4">
        <v>37</v>
      </c>
      <c r="I13" s="4">
        <v>39</v>
      </c>
      <c r="J13" s="4">
        <v>63</v>
      </c>
      <c r="K13" s="4">
        <v>86</v>
      </c>
      <c r="L13" s="4">
        <v>130</v>
      </c>
      <c r="M13" s="6">
        <f>SUM(C13:L13)</f>
        <v>545</v>
      </c>
    </row>
    <row r="14" spans="1:13">
      <c r="A14">
        <v>22</v>
      </c>
      <c r="B14" t="s">
        <v>15</v>
      </c>
      <c r="C14" s="4">
        <v>73</v>
      </c>
      <c r="D14" s="4">
        <v>68</v>
      </c>
      <c r="E14" s="4">
        <v>60</v>
      </c>
      <c r="F14" s="4">
        <v>66</v>
      </c>
      <c r="G14" s="4">
        <v>77</v>
      </c>
      <c r="H14" s="4">
        <v>80</v>
      </c>
      <c r="I14" s="4">
        <v>68</v>
      </c>
      <c r="J14" s="4">
        <v>137</v>
      </c>
      <c r="K14" s="4">
        <v>223</v>
      </c>
      <c r="L14" s="4">
        <v>289</v>
      </c>
      <c r="M14" s="6">
        <f>SUM(C14:L14)</f>
        <v>1141</v>
      </c>
    </row>
    <row r="15" spans="1:13">
      <c r="A15">
        <v>23</v>
      </c>
      <c r="B15" t="s">
        <v>16</v>
      </c>
      <c r="C15" s="4">
        <v>7</v>
      </c>
      <c r="D15" s="4">
        <v>8</v>
      </c>
      <c r="E15" s="4">
        <v>31</v>
      </c>
      <c r="F15" s="4">
        <v>11</v>
      </c>
      <c r="G15" s="4">
        <v>13</v>
      </c>
      <c r="H15" s="4">
        <v>14</v>
      </c>
      <c r="I15" s="4">
        <v>4</v>
      </c>
      <c r="J15" s="4">
        <v>32</v>
      </c>
      <c r="K15" s="4">
        <v>55</v>
      </c>
      <c r="L15" s="4">
        <v>67</v>
      </c>
      <c r="M15" s="6">
        <f>SUM(C15:L15)</f>
        <v>242</v>
      </c>
    </row>
    <row r="16" spans="1:13">
      <c r="B16" s="7" t="s">
        <v>17</v>
      </c>
      <c r="C16" s="6">
        <f>SUM(C4:C15)</f>
        <v>2108</v>
      </c>
      <c r="D16" s="6">
        <f>SUM(D4:D15)</f>
        <v>2335</v>
      </c>
      <c r="E16" s="6">
        <f>SUM(E4:E15)</f>
        <v>2151</v>
      </c>
      <c r="F16" s="6">
        <f>SUM(F4:F15)</f>
        <v>2771</v>
      </c>
      <c r="G16" s="6">
        <f>SUM(G4:G15)</f>
        <v>2132</v>
      </c>
      <c r="H16" s="6">
        <f>SUM(H4:H15)</f>
        <v>2340</v>
      </c>
      <c r="I16" s="6">
        <f>SUM(I4:I15)</f>
        <v>2598</v>
      </c>
      <c r="J16" s="6">
        <f>SUM(J4:J15)</f>
        <v>3928</v>
      </c>
      <c r="K16" s="6">
        <f>SUM(K4:K15)</f>
        <v>4317</v>
      </c>
      <c r="L16" s="6">
        <f>SUM(L4:L15)</f>
        <v>9698</v>
      </c>
      <c r="M16" s="6">
        <f>SUM(M4:M15)</f>
        <v>34378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23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24</v>
      </c>
      <c r="D3" s="3" t="s">
        <v>25</v>
      </c>
      <c r="E3" s="3" t="s">
        <v>26</v>
      </c>
      <c r="F3" s="3" t="s">
        <v>27</v>
      </c>
      <c r="G3" s="5" t="s">
        <v>4</v>
      </c>
    </row>
    <row r="4" spans="1:7">
      <c r="A4">
        <v>2</v>
      </c>
      <c r="B4" t="s">
        <v>5</v>
      </c>
      <c r="C4" s="4">
        <v>2322</v>
      </c>
      <c r="D4" s="4">
        <v>811</v>
      </c>
      <c r="E4" s="4">
        <v>908</v>
      </c>
      <c r="F4" s="4">
        <v>836</v>
      </c>
      <c r="G4" s="6">
        <f>SUM(C4:F4)</f>
        <v>4877</v>
      </c>
    </row>
    <row r="5" spans="1:7">
      <c r="A5">
        <v>4</v>
      </c>
      <c r="B5" t="s">
        <v>6</v>
      </c>
      <c r="C5" s="4">
        <v>1976</v>
      </c>
      <c r="D5" s="4">
        <v>910</v>
      </c>
      <c r="E5" s="4">
        <v>476</v>
      </c>
      <c r="F5" s="4">
        <v>681</v>
      </c>
      <c r="G5" s="6">
        <f>SUM(C5:F5)</f>
        <v>4043</v>
      </c>
    </row>
    <row r="6" spans="1:7">
      <c r="A6">
        <v>6</v>
      </c>
      <c r="B6" t="s">
        <v>7</v>
      </c>
      <c r="C6" s="4">
        <v>2509</v>
      </c>
      <c r="D6" s="4">
        <v>1107</v>
      </c>
      <c r="E6" s="4">
        <v>671</v>
      </c>
      <c r="F6" s="4">
        <v>893</v>
      </c>
      <c r="G6" s="6">
        <f>SUM(C6:F6)</f>
        <v>5180</v>
      </c>
    </row>
    <row r="7" spans="1:7">
      <c r="A7">
        <v>8</v>
      </c>
      <c r="B7" t="s">
        <v>8</v>
      </c>
      <c r="C7" s="4">
        <v>564</v>
      </c>
      <c r="D7" s="4">
        <v>336</v>
      </c>
      <c r="E7" s="4">
        <v>249</v>
      </c>
      <c r="F7" s="4">
        <v>137</v>
      </c>
      <c r="G7" s="6">
        <f>SUM(C7:F7)</f>
        <v>1286</v>
      </c>
    </row>
    <row r="8" spans="1:7">
      <c r="A8">
        <v>10</v>
      </c>
      <c r="B8" t="s">
        <v>9</v>
      </c>
      <c r="C8" s="4">
        <v>358</v>
      </c>
      <c r="D8" s="4">
        <v>142</v>
      </c>
      <c r="E8" s="4">
        <v>98</v>
      </c>
      <c r="F8" s="4">
        <v>114</v>
      </c>
      <c r="G8" s="6">
        <f>SUM(C8:F8)</f>
        <v>712</v>
      </c>
    </row>
    <row r="9" spans="1:7">
      <c r="A9">
        <v>13</v>
      </c>
      <c r="B9" t="s">
        <v>10</v>
      </c>
      <c r="C9" s="4">
        <v>88</v>
      </c>
      <c r="D9" s="4">
        <v>46</v>
      </c>
      <c r="E9" s="4">
        <v>34</v>
      </c>
      <c r="F9" s="4">
        <v>19</v>
      </c>
      <c r="G9" s="6">
        <f>SUM(C9:F9)</f>
        <v>187</v>
      </c>
    </row>
    <row r="10" spans="1:7">
      <c r="A10">
        <v>14</v>
      </c>
      <c r="B10" t="s">
        <v>11</v>
      </c>
      <c r="C10" s="4">
        <v>1777</v>
      </c>
      <c r="D10" s="4">
        <v>397</v>
      </c>
      <c r="E10" s="4">
        <v>286</v>
      </c>
      <c r="F10" s="4">
        <v>555</v>
      </c>
      <c r="G10" s="6">
        <f>SUM(C10:F10)</f>
        <v>3015</v>
      </c>
    </row>
    <row r="11" spans="1:7">
      <c r="A11">
        <v>19</v>
      </c>
      <c r="B11" t="s">
        <v>12</v>
      </c>
      <c r="C11" s="4">
        <v>98</v>
      </c>
      <c r="D11" s="4">
        <v>25</v>
      </c>
      <c r="E11" s="4">
        <v>29</v>
      </c>
      <c r="F11" s="4">
        <v>47</v>
      </c>
      <c r="G11" s="6">
        <f>SUM(C11:F11)</f>
        <v>199</v>
      </c>
    </row>
    <row r="12" spans="1:7">
      <c r="A12">
        <v>20</v>
      </c>
      <c r="B12" t="s">
        <v>13</v>
      </c>
      <c r="C12" s="4">
        <v>48</v>
      </c>
      <c r="D12" s="4">
        <v>32</v>
      </c>
      <c r="E12" s="4">
        <v>7</v>
      </c>
      <c r="F12" s="4">
        <v>27</v>
      </c>
      <c r="G12" s="6">
        <f>SUM(C12:F12)</f>
        <v>114</v>
      </c>
    </row>
    <row r="13" spans="1:7">
      <c r="A13">
        <v>21</v>
      </c>
      <c r="B13" t="s">
        <v>14</v>
      </c>
      <c r="C13" s="4">
        <v>127</v>
      </c>
      <c r="D13" s="4">
        <v>62</v>
      </c>
      <c r="E13" s="4">
        <v>36</v>
      </c>
      <c r="F13" s="4">
        <v>38</v>
      </c>
      <c r="G13" s="6">
        <f>SUM(C13:F13)</f>
        <v>263</v>
      </c>
    </row>
    <row r="14" spans="1:7">
      <c r="A14">
        <v>22</v>
      </c>
      <c r="B14" t="s">
        <v>15</v>
      </c>
      <c r="C14" s="4">
        <v>389</v>
      </c>
      <c r="D14" s="4">
        <v>245</v>
      </c>
      <c r="E14" s="4">
        <v>144</v>
      </c>
      <c r="F14" s="4">
        <v>113</v>
      </c>
      <c r="G14" s="6">
        <f>SUM(C14:F14)</f>
        <v>891</v>
      </c>
    </row>
    <row r="15" spans="1:7">
      <c r="A15">
        <v>23</v>
      </c>
      <c r="B15" t="s">
        <v>16</v>
      </c>
      <c r="C15" s="4">
        <v>25</v>
      </c>
      <c r="D15" s="4">
        <v>8</v>
      </c>
      <c r="E15" s="4">
        <v>15</v>
      </c>
      <c r="F15" s="4">
        <v>9</v>
      </c>
      <c r="G15" s="6">
        <f>SUM(C15:F15)</f>
        <v>57</v>
      </c>
    </row>
    <row r="16" spans="1:7">
      <c r="B16" s="7" t="s">
        <v>17</v>
      </c>
      <c r="C16" s="6">
        <f>SUM(C4:C15)</f>
        <v>10281</v>
      </c>
      <c r="D16" s="6">
        <f>SUM(D4:D15)</f>
        <v>4121</v>
      </c>
      <c r="E16" s="6">
        <f>SUM(E4:E15)</f>
        <v>2953</v>
      </c>
      <c r="F16" s="6">
        <f>SUM(F4:F15)</f>
        <v>3469</v>
      </c>
      <c r="G16" s="6">
        <f>SUM(G4:G15)</f>
        <v>20824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28</v>
      </c>
      <c r="C1" s="1"/>
      <c r="D1" s="1"/>
      <c r="E1" s="1"/>
      <c r="F1" s="1"/>
    </row>
    <row r="3" spans="1:6">
      <c r="A3" s="2"/>
      <c r="B3" s="3" t="s">
        <v>1</v>
      </c>
      <c r="C3" s="3" t="s">
        <v>29</v>
      </c>
      <c r="D3" s="3" t="s">
        <v>30</v>
      </c>
      <c r="E3" s="3" t="s">
        <v>31</v>
      </c>
      <c r="F3" s="5" t="s">
        <v>4</v>
      </c>
    </row>
    <row r="4" spans="1:6">
      <c r="A4">
        <v>2</v>
      </c>
      <c r="B4" t="s">
        <v>5</v>
      </c>
      <c r="C4" s="4">
        <v>1851</v>
      </c>
      <c r="D4" s="4">
        <v>2035</v>
      </c>
      <c r="E4" s="4">
        <v>3982</v>
      </c>
      <c r="F4" s="6">
        <f>SUM(C4:E4)</f>
        <v>7868</v>
      </c>
    </row>
    <row r="5" spans="1:6">
      <c r="A5">
        <v>4</v>
      </c>
      <c r="B5" t="s">
        <v>6</v>
      </c>
      <c r="C5" s="4">
        <v>935</v>
      </c>
      <c r="D5" s="4">
        <v>1097</v>
      </c>
      <c r="E5" s="4">
        <v>3610</v>
      </c>
      <c r="F5" s="6">
        <f>SUM(C5:E5)</f>
        <v>5642</v>
      </c>
    </row>
    <row r="6" spans="1:6">
      <c r="A6">
        <v>6</v>
      </c>
      <c r="B6" t="s">
        <v>7</v>
      </c>
      <c r="C6" s="4">
        <v>871</v>
      </c>
      <c r="D6" s="4">
        <v>1350</v>
      </c>
      <c r="E6" s="4">
        <v>2305</v>
      </c>
      <c r="F6" s="6">
        <f>SUM(C6:E6)</f>
        <v>4526</v>
      </c>
    </row>
    <row r="7" spans="1:6">
      <c r="A7">
        <v>8</v>
      </c>
      <c r="B7" t="s">
        <v>8</v>
      </c>
      <c r="C7" s="4">
        <v>679</v>
      </c>
      <c r="D7" s="4">
        <v>718</v>
      </c>
      <c r="E7" s="4">
        <v>2489</v>
      </c>
      <c r="F7" s="6">
        <f>SUM(C7:E7)</f>
        <v>3886</v>
      </c>
    </row>
    <row r="8" spans="1:6">
      <c r="A8">
        <v>10</v>
      </c>
      <c r="B8" t="s">
        <v>9</v>
      </c>
      <c r="C8" s="4">
        <v>129</v>
      </c>
      <c r="D8" s="4">
        <v>129</v>
      </c>
      <c r="E8" s="4">
        <v>257</v>
      </c>
      <c r="F8" s="6">
        <f>SUM(C8:E8)</f>
        <v>515</v>
      </c>
    </row>
    <row r="9" spans="1:6">
      <c r="A9">
        <v>13</v>
      </c>
      <c r="B9" t="s">
        <v>10</v>
      </c>
      <c r="C9" s="4">
        <v>98</v>
      </c>
      <c r="D9" s="4">
        <v>147</v>
      </c>
      <c r="E9" s="4">
        <v>305</v>
      </c>
      <c r="F9" s="6">
        <f>SUM(C9:E9)</f>
        <v>550</v>
      </c>
    </row>
    <row r="10" spans="1:6">
      <c r="A10">
        <v>14</v>
      </c>
      <c r="B10" t="s">
        <v>11</v>
      </c>
      <c r="C10" s="4">
        <v>309</v>
      </c>
      <c r="D10" s="4">
        <v>263</v>
      </c>
      <c r="E10" s="4">
        <v>615</v>
      </c>
      <c r="F10" s="6">
        <f>SUM(C10:E10)</f>
        <v>1187</v>
      </c>
    </row>
    <row r="11" spans="1:6">
      <c r="A11">
        <v>19</v>
      </c>
      <c r="B11" t="s">
        <v>12</v>
      </c>
      <c r="C11" s="4">
        <v>43</v>
      </c>
      <c r="D11" s="4">
        <v>57</v>
      </c>
      <c r="E11" s="4">
        <v>200</v>
      </c>
      <c r="F11" s="6">
        <f>SUM(C11:E11)</f>
        <v>300</v>
      </c>
    </row>
    <row r="12" spans="1:6">
      <c r="A12">
        <v>20</v>
      </c>
      <c r="B12" t="s">
        <v>13</v>
      </c>
      <c r="C12" s="4">
        <v>19</v>
      </c>
      <c r="D12" s="4">
        <v>8</v>
      </c>
      <c r="E12" s="4">
        <v>36</v>
      </c>
      <c r="F12" s="6">
        <f>SUM(C12:E12)</f>
        <v>63</v>
      </c>
    </row>
    <row r="13" spans="1:6">
      <c r="A13">
        <v>21</v>
      </c>
      <c r="B13" t="s">
        <v>14</v>
      </c>
      <c r="C13" s="4">
        <v>124</v>
      </c>
      <c r="D13" s="4">
        <v>93</v>
      </c>
      <c r="E13" s="4">
        <v>261</v>
      </c>
      <c r="F13" s="6">
        <f>SUM(C13:E13)</f>
        <v>478</v>
      </c>
    </row>
    <row r="14" spans="1:6">
      <c r="A14">
        <v>22</v>
      </c>
      <c r="B14" t="s">
        <v>15</v>
      </c>
      <c r="C14" s="4">
        <v>273</v>
      </c>
      <c r="D14" s="4">
        <v>246</v>
      </c>
      <c r="E14" s="4">
        <v>647</v>
      </c>
      <c r="F14" s="6">
        <f>SUM(C14:E14)</f>
        <v>1166</v>
      </c>
    </row>
    <row r="15" spans="1:6">
      <c r="A15">
        <v>23</v>
      </c>
      <c r="B15" t="s">
        <v>16</v>
      </c>
      <c r="C15" s="4">
        <v>28</v>
      </c>
      <c r="D15" s="4">
        <v>24</v>
      </c>
      <c r="E15" s="4">
        <v>69</v>
      </c>
      <c r="F15" s="6">
        <f>SUM(C15:E15)</f>
        <v>121</v>
      </c>
    </row>
    <row r="16" spans="1:6">
      <c r="B16" s="7" t="s">
        <v>17</v>
      </c>
      <c r="C16" s="6">
        <f>SUM(C4:C15)</f>
        <v>5359</v>
      </c>
      <c r="D16" s="6">
        <f>SUM(D4:D15)</f>
        <v>6167</v>
      </c>
      <c r="E16" s="6">
        <f>SUM(E4:E15)</f>
        <v>14776</v>
      </c>
      <c r="F16" s="6">
        <f>SUM(F4:F15)</f>
        <v>26302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32</v>
      </c>
      <c r="C1" s="1"/>
      <c r="D1" s="1"/>
    </row>
    <row r="3" spans="1:4">
      <c r="A3" s="2"/>
      <c r="B3" s="3" t="s">
        <v>1</v>
      </c>
      <c r="C3" s="3" t="s">
        <v>33</v>
      </c>
      <c r="D3" s="5" t="s">
        <v>4</v>
      </c>
    </row>
    <row r="4" spans="1:4">
      <c r="A4">
        <v>2</v>
      </c>
      <c r="B4" t="s">
        <v>5</v>
      </c>
      <c r="C4" s="4">
        <v>1574</v>
      </c>
      <c r="D4" s="6">
        <f>SUM(C4:C4)</f>
        <v>1574</v>
      </c>
    </row>
    <row r="5" spans="1:4">
      <c r="A5">
        <v>4</v>
      </c>
      <c r="B5" t="s">
        <v>6</v>
      </c>
      <c r="C5" s="4">
        <v>2281</v>
      </c>
      <c r="D5" s="6">
        <f>SUM(C5:C5)</f>
        <v>2281</v>
      </c>
    </row>
    <row r="6" spans="1:4">
      <c r="A6">
        <v>6</v>
      </c>
      <c r="B6" t="s">
        <v>7</v>
      </c>
      <c r="C6" s="4">
        <v>694</v>
      </c>
      <c r="D6" s="6">
        <f>SUM(C6:C6)</f>
        <v>694</v>
      </c>
    </row>
    <row r="7" spans="1:4">
      <c r="A7">
        <v>8</v>
      </c>
      <c r="B7" t="s">
        <v>8</v>
      </c>
      <c r="C7" s="4">
        <v>1384</v>
      </c>
      <c r="D7" s="6">
        <f>SUM(C7:C7)</f>
        <v>1384</v>
      </c>
    </row>
    <row r="8" spans="1:4">
      <c r="A8">
        <v>10</v>
      </c>
      <c r="B8" t="s">
        <v>9</v>
      </c>
      <c r="C8" s="4">
        <v>128</v>
      </c>
      <c r="D8" s="6">
        <f>SUM(C8:C8)</f>
        <v>128</v>
      </c>
    </row>
    <row r="9" spans="1:4">
      <c r="A9">
        <v>13</v>
      </c>
      <c r="B9" t="s">
        <v>10</v>
      </c>
      <c r="C9" s="4">
        <v>127</v>
      </c>
      <c r="D9" s="6">
        <f>SUM(C9:C9)</f>
        <v>127</v>
      </c>
    </row>
    <row r="10" spans="1:4">
      <c r="A10">
        <v>14</v>
      </c>
      <c r="B10" t="s">
        <v>11</v>
      </c>
      <c r="C10" s="4">
        <v>409</v>
      </c>
      <c r="D10" s="6">
        <f>SUM(C10:C10)</f>
        <v>409</v>
      </c>
    </row>
    <row r="11" spans="1:4">
      <c r="A11">
        <v>19</v>
      </c>
      <c r="B11" t="s">
        <v>12</v>
      </c>
      <c r="C11" s="4">
        <v>66</v>
      </c>
      <c r="D11" s="6">
        <f>SUM(C11:C11)</f>
        <v>66</v>
      </c>
    </row>
    <row r="12" spans="1:4">
      <c r="A12">
        <v>20</v>
      </c>
      <c r="B12" t="s">
        <v>13</v>
      </c>
      <c r="C12" s="4">
        <v>11</v>
      </c>
      <c r="D12" s="6">
        <f>SUM(C12:C12)</f>
        <v>11</v>
      </c>
    </row>
    <row r="13" spans="1:4">
      <c r="A13">
        <v>21</v>
      </c>
      <c r="B13" t="s">
        <v>14</v>
      </c>
      <c r="C13" s="4">
        <v>109</v>
      </c>
      <c r="D13" s="6">
        <f>SUM(C13:C13)</f>
        <v>109</v>
      </c>
    </row>
    <row r="14" spans="1:4">
      <c r="A14">
        <v>22</v>
      </c>
      <c r="B14" t="s">
        <v>15</v>
      </c>
      <c r="C14" s="4">
        <v>278</v>
      </c>
      <c r="D14" s="6">
        <f>SUM(C14:C14)</f>
        <v>278</v>
      </c>
    </row>
    <row r="15" spans="1:4">
      <c r="A15">
        <v>23</v>
      </c>
      <c r="B15" t="s">
        <v>16</v>
      </c>
      <c r="C15" s="4">
        <v>39</v>
      </c>
      <c r="D15" s="6">
        <f>SUM(C15:C15)</f>
        <v>39</v>
      </c>
    </row>
    <row r="16" spans="1:4">
      <c r="B16" s="7" t="s">
        <v>17</v>
      </c>
      <c r="C16" s="6">
        <f>SUM(C4:C15)</f>
        <v>7100</v>
      </c>
      <c r="D16" s="6">
        <f>SUM(D4:D15)</f>
        <v>7100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34</v>
      </c>
      <c r="C1" s="1"/>
      <c r="D1" s="1"/>
    </row>
    <row r="3" spans="1:4">
      <c r="A3" s="2"/>
      <c r="B3" s="3" t="s">
        <v>1</v>
      </c>
      <c r="C3" s="3" t="s">
        <v>35</v>
      </c>
      <c r="D3" s="5" t="s">
        <v>4</v>
      </c>
    </row>
    <row r="4" spans="1:4">
      <c r="A4">
        <v>2</v>
      </c>
      <c r="B4" t="s">
        <v>5</v>
      </c>
      <c r="C4" s="4">
        <v>1132</v>
      </c>
      <c r="D4" s="6">
        <f>SUM(C4:C4)</f>
        <v>1132</v>
      </c>
    </row>
    <row r="5" spans="1:4">
      <c r="A5">
        <v>4</v>
      </c>
      <c r="B5" t="s">
        <v>6</v>
      </c>
      <c r="C5" s="4">
        <v>454</v>
      </c>
      <c r="D5" s="6">
        <f>SUM(C5:C5)</f>
        <v>454</v>
      </c>
    </row>
    <row r="6" spans="1:4">
      <c r="A6">
        <v>6</v>
      </c>
      <c r="B6" t="s">
        <v>7</v>
      </c>
      <c r="C6" s="4">
        <v>782</v>
      </c>
      <c r="D6" s="6">
        <f>SUM(C6:C6)</f>
        <v>782</v>
      </c>
    </row>
    <row r="7" spans="1:4">
      <c r="A7">
        <v>8</v>
      </c>
      <c r="B7" t="s">
        <v>8</v>
      </c>
      <c r="C7" s="4">
        <v>330</v>
      </c>
      <c r="D7" s="6">
        <f>SUM(C7:C7)</f>
        <v>330</v>
      </c>
    </row>
    <row r="8" spans="1:4">
      <c r="A8">
        <v>10</v>
      </c>
      <c r="B8" t="s">
        <v>9</v>
      </c>
      <c r="C8" s="4">
        <v>51</v>
      </c>
      <c r="D8" s="6">
        <f>SUM(C8:C8)</f>
        <v>51</v>
      </c>
    </row>
    <row r="9" spans="1:4">
      <c r="A9">
        <v>13</v>
      </c>
      <c r="B9" t="s">
        <v>10</v>
      </c>
      <c r="C9" s="4">
        <v>84</v>
      </c>
      <c r="D9" s="6">
        <f>SUM(C9:C9)</f>
        <v>84</v>
      </c>
    </row>
    <row r="10" spans="1:4">
      <c r="A10">
        <v>14</v>
      </c>
      <c r="B10" t="s">
        <v>11</v>
      </c>
      <c r="C10" s="4">
        <v>309</v>
      </c>
      <c r="D10" s="6">
        <f>SUM(C10:C10)</f>
        <v>309</v>
      </c>
    </row>
    <row r="11" spans="1:4">
      <c r="A11">
        <v>19</v>
      </c>
      <c r="B11" t="s">
        <v>12</v>
      </c>
      <c r="C11" s="4">
        <v>59</v>
      </c>
      <c r="D11" s="6">
        <f>SUM(C11:C11)</f>
        <v>59</v>
      </c>
    </row>
    <row r="12" spans="1:4">
      <c r="A12">
        <v>20</v>
      </c>
      <c r="B12" t="s">
        <v>13</v>
      </c>
      <c r="C12" s="4">
        <v>4</v>
      </c>
      <c r="D12" s="6">
        <f>SUM(C12:C12)</f>
        <v>4</v>
      </c>
    </row>
    <row r="13" spans="1:4">
      <c r="A13">
        <v>21</v>
      </c>
      <c r="B13" t="s">
        <v>14</v>
      </c>
      <c r="C13" s="4">
        <v>65</v>
      </c>
      <c r="D13" s="6">
        <f>SUM(C13:C13)</f>
        <v>65</v>
      </c>
    </row>
    <row r="14" spans="1:4">
      <c r="A14">
        <v>22</v>
      </c>
      <c r="B14" t="s">
        <v>15</v>
      </c>
      <c r="C14" s="4">
        <v>114</v>
      </c>
      <c r="D14" s="6">
        <f>SUM(C14:C14)</f>
        <v>114</v>
      </c>
    </row>
    <row r="15" spans="1:4">
      <c r="A15">
        <v>23</v>
      </c>
      <c r="B15" t="s">
        <v>16</v>
      </c>
      <c r="C15" s="4">
        <v>22</v>
      </c>
      <c r="D15" s="6">
        <f>SUM(C15:C15)</f>
        <v>22</v>
      </c>
    </row>
    <row r="16" spans="1:4">
      <c r="B16" s="7" t="s">
        <v>17</v>
      </c>
      <c r="C16" s="6">
        <f>SUM(C4:C15)</f>
        <v>3406</v>
      </c>
      <c r="D16" s="6">
        <f>SUM(D4:D15)</f>
        <v>3406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6"/>
  <sheetViews>
    <sheetView tabSelected="0" workbookViewId="0" showGridLines="true" showRowColHeaders="1">
      <selection activeCell="I16" sqref="I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36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37</v>
      </c>
      <c r="D3" s="3" t="s">
        <v>38</v>
      </c>
      <c r="E3" s="3" t="s">
        <v>39</v>
      </c>
      <c r="F3" s="3" t="s">
        <v>40</v>
      </c>
      <c r="G3" s="3" t="s">
        <v>41</v>
      </c>
      <c r="H3" s="3" t="s">
        <v>42</v>
      </c>
      <c r="I3" s="5" t="s">
        <v>4</v>
      </c>
    </row>
    <row r="4" spans="1:9">
      <c r="A4">
        <v>2</v>
      </c>
      <c r="B4" t="s">
        <v>5</v>
      </c>
      <c r="C4" s="4">
        <v>1526</v>
      </c>
      <c r="D4" s="4">
        <v>2800</v>
      </c>
      <c r="E4" s="4">
        <v>6011</v>
      </c>
      <c r="F4" s="4">
        <v>2500</v>
      </c>
      <c r="G4" s="4">
        <v>3596</v>
      </c>
      <c r="H4" s="4">
        <v>1494</v>
      </c>
      <c r="I4" s="6">
        <f>SUM(C4:H4)</f>
        <v>17927</v>
      </c>
    </row>
    <row r="5" spans="1:9">
      <c r="A5">
        <v>4</v>
      </c>
      <c r="B5" t="s">
        <v>6</v>
      </c>
      <c r="C5" s="4">
        <v>1943</v>
      </c>
      <c r="D5" s="4">
        <v>1806</v>
      </c>
      <c r="E5" s="4">
        <v>1636</v>
      </c>
      <c r="F5" s="4">
        <v>2177</v>
      </c>
      <c r="G5" s="4">
        <v>2045</v>
      </c>
      <c r="H5" s="4">
        <v>827</v>
      </c>
      <c r="I5" s="6">
        <f>SUM(C5:H5)</f>
        <v>10434</v>
      </c>
    </row>
    <row r="6" spans="1:9">
      <c r="A6">
        <v>6</v>
      </c>
      <c r="B6" t="s">
        <v>7</v>
      </c>
      <c r="C6" s="4">
        <v>924</v>
      </c>
      <c r="D6" s="4">
        <v>1848</v>
      </c>
      <c r="E6" s="4">
        <v>2518</v>
      </c>
      <c r="F6" s="4">
        <v>1956</v>
      </c>
      <c r="G6" s="4">
        <v>1908</v>
      </c>
      <c r="H6" s="4">
        <v>803</v>
      </c>
      <c r="I6" s="6">
        <f>SUM(C6:H6)</f>
        <v>9957</v>
      </c>
    </row>
    <row r="7" spans="1:9">
      <c r="A7">
        <v>8</v>
      </c>
      <c r="B7" t="s">
        <v>8</v>
      </c>
      <c r="C7" s="4">
        <v>1239</v>
      </c>
      <c r="D7" s="4">
        <v>914</v>
      </c>
      <c r="E7" s="4">
        <v>1085</v>
      </c>
      <c r="F7" s="4">
        <v>1543</v>
      </c>
      <c r="G7" s="4">
        <v>1385</v>
      </c>
      <c r="H7" s="4">
        <v>706</v>
      </c>
      <c r="I7" s="6">
        <f>SUM(C7:H7)</f>
        <v>6872</v>
      </c>
    </row>
    <row r="8" spans="1:9">
      <c r="A8">
        <v>10</v>
      </c>
      <c r="B8" t="s">
        <v>9</v>
      </c>
      <c r="C8" s="4">
        <v>120</v>
      </c>
      <c r="D8" s="4">
        <v>129</v>
      </c>
      <c r="E8" s="4">
        <v>187</v>
      </c>
      <c r="F8" s="4">
        <v>136</v>
      </c>
      <c r="G8" s="4">
        <v>164</v>
      </c>
      <c r="H8" s="4">
        <v>86</v>
      </c>
      <c r="I8" s="6">
        <f>SUM(C8:H8)</f>
        <v>822</v>
      </c>
    </row>
    <row r="9" spans="1:9">
      <c r="A9">
        <v>13</v>
      </c>
      <c r="B9" t="s">
        <v>10</v>
      </c>
      <c r="C9" s="4">
        <v>122</v>
      </c>
      <c r="D9" s="4">
        <v>188</v>
      </c>
      <c r="E9" s="4">
        <v>364</v>
      </c>
      <c r="F9" s="4">
        <v>195</v>
      </c>
      <c r="G9" s="4">
        <v>227</v>
      </c>
      <c r="H9" s="4">
        <v>159</v>
      </c>
      <c r="I9" s="6">
        <f>SUM(C9:H9)</f>
        <v>1255</v>
      </c>
    </row>
    <row r="10" spans="1:9">
      <c r="A10">
        <v>14</v>
      </c>
      <c r="B10" t="s">
        <v>11</v>
      </c>
      <c r="C10" s="4">
        <v>357</v>
      </c>
      <c r="D10" s="4">
        <v>456</v>
      </c>
      <c r="E10" s="4">
        <v>916</v>
      </c>
      <c r="F10" s="4">
        <v>493</v>
      </c>
      <c r="G10" s="4">
        <v>489</v>
      </c>
      <c r="H10" s="4">
        <v>381</v>
      </c>
      <c r="I10" s="6">
        <f>SUM(C10:H10)</f>
        <v>3092</v>
      </c>
    </row>
    <row r="11" spans="1:9">
      <c r="A11">
        <v>19</v>
      </c>
      <c r="B11" t="s">
        <v>12</v>
      </c>
      <c r="C11" s="4">
        <v>113</v>
      </c>
      <c r="D11" s="4">
        <v>109</v>
      </c>
      <c r="E11" s="4">
        <v>174</v>
      </c>
      <c r="F11" s="4">
        <v>112</v>
      </c>
      <c r="G11" s="4">
        <v>115</v>
      </c>
      <c r="H11" s="4">
        <v>91</v>
      </c>
      <c r="I11" s="6">
        <f>SUM(C11:H11)</f>
        <v>714</v>
      </c>
    </row>
    <row r="12" spans="1:9">
      <c r="A12">
        <v>20</v>
      </c>
      <c r="B12" t="s">
        <v>13</v>
      </c>
      <c r="C12" s="4">
        <v>17</v>
      </c>
      <c r="D12" s="4">
        <v>14</v>
      </c>
      <c r="E12" s="4">
        <v>25</v>
      </c>
      <c r="F12" s="4">
        <v>30</v>
      </c>
      <c r="G12" s="4">
        <v>24</v>
      </c>
      <c r="H12" s="4">
        <v>8</v>
      </c>
      <c r="I12" s="6">
        <f>SUM(C12:H12)</f>
        <v>118</v>
      </c>
    </row>
    <row r="13" spans="1:9">
      <c r="A13">
        <v>21</v>
      </c>
      <c r="B13" t="s">
        <v>14</v>
      </c>
      <c r="C13" s="4">
        <v>102</v>
      </c>
      <c r="D13" s="4">
        <v>125</v>
      </c>
      <c r="E13" s="4">
        <v>198</v>
      </c>
      <c r="F13" s="4">
        <v>158</v>
      </c>
      <c r="G13" s="4">
        <v>186</v>
      </c>
      <c r="H13" s="4">
        <v>99</v>
      </c>
      <c r="I13" s="6">
        <f>SUM(C13:H13)</f>
        <v>868</v>
      </c>
    </row>
    <row r="14" spans="1:9">
      <c r="A14">
        <v>22</v>
      </c>
      <c r="B14" t="s">
        <v>15</v>
      </c>
      <c r="C14" s="4">
        <v>292</v>
      </c>
      <c r="D14" s="4">
        <v>274</v>
      </c>
      <c r="E14" s="4">
        <v>371</v>
      </c>
      <c r="F14" s="4">
        <v>369</v>
      </c>
      <c r="G14" s="4">
        <v>343</v>
      </c>
      <c r="H14" s="4">
        <v>213</v>
      </c>
      <c r="I14" s="6">
        <f>SUM(C14:H14)</f>
        <v>1862</v>
      </c>
    </row>
    <row r="15" spans="1:9">
      <c r="A15">
        <v>23</v>
      </c>
      <c r="B15" t="s">
        <v>16</v>
      </c>
      <c r="C15" s="4">
        <v>15</v>
      </c>
      <c r="D15" s="4">
        <v>52</v>
      </c>
      <c r="E15" s="4">
        <v>59</v>
      </c>
      <c r="F15" s="4">
        <v>39</v>
      </c>
      <c r="G15" s="4">
        <v>60</v>
      </c>
      <c r="H15" s="4">
        <v>33</v>
      </c>
      <c r="I15" s="6">
        <f>SUM(C15:H15)</f>
        <v>258</v>
      </c>
    </row>
    <row r="16" spans="1:9">
      <c r="B16" s="7" t="s">
        <v>17</v>
      </c>
      <c r="C16" s="6">
        <f>SUM(C4:C15)</f>
        <v>6770</v>
      </c>
      <c r="D16" s="6">
        <f>SUM(D4:D15)</f>
        <v>8715</v>
      </c>
      <c r="E16" s="6">
        <f>SUM(E4:E15)</f>
        <v>13544</v>
      </c>
      <c r="F16" s="6">
        <f>SUM(F4:F15)</f>
        <v>9708</v>
      </c>
      <c r="G16" s="6">
        <f>SUM(G4:G15)</f>
        <v>10542</v>
      </c>
      <c r="H16" s="6">
        <f>SUM(H4:H15)</f>
        <v>4900</v>
      </c>
      <c r="I16" s="6">
        <f>SUM(I4:I15)</f>
        <v>54179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43</v>
      </c>
      <c r="C1" s="1"/>
      <c r="D1" s="1"/>
      <c r="E1" s="1"/>
      <c r="F1" s="1"/>
    </row>
    <row r="3" spans="1:6">
      <c r="A3" s="2"/>
      <c r="B3" s="3" t="s">
        <v>1</v>
      </c>
      <c r="C3" s="3" t="s">
        <v>44</v>
      </c>
      <c r="D3" s="3" t="s">
        <v>45</v>
      </c>
      <c r="E3" s="3" t="s">
        <v>46</v>
      </c>
      <c r="F3" s="5" t="s">
        <v>4</v>
      </c>
    </row>
    <row r="4" spans="1:6">
      <c r="A4">
        <v>2</v>
      </c>
      <c r="B4" t="s">
        <v>5</v>
      </c>
      <c r="C4" s="4">
        <v>1931</v>
      </c>
      <c r="D4" s="4">
        <v>2863</v>
      </c>
      <c r="E4" s="4">
        <v>2182</v>
      </c>
      <c r="F4" s="6">
        <f>SUM(C4:E4)</f>
        <v>6976</v>
      </c>
    </row>
    <row r="5" spans="1:6">
      <c r="A5">
        <v>4</v>
      </c>
      <c r="B5" t="s">
        <v>6</v>
      </c>
      <c r="C5" s="4">
        <v>1263</v>
      </c>
      <c r="D5" s="4">
        <v>5024</v>
      </c>
      <c r="E5" s="4">
        <v>3236</v>
      </c>
      <c r="F5" s="6">
        <f>SUM(C5:E5)</f>
        <v>9523</v>
      </c>
    </row>
    <row r="6" spans="1:6">
      <c r="A6">
        <v>6</v>
      </c>
      <c r="B6" t="s">
        <v>7</v>
      </c>
      <c r="C6" s="4">
        <v>1061</v>
      </c>
      <c r="D6" s="4">
        <v>1782</v>
      </c>
      <c r="E6" s="4">
        <v>1451</v>
      </c>
      <c r="F6" s="6">
        <f>SUM(C6:E6)</f>
        <v>4294</v>
      </c>
    </row>
    <row r="7" spans="1:6">
      <c r="A7">
        <v>8</v>
      </c>
      <c r="B7" t="s">
        <v>8</v>
      </c>
      <c r="C7" s="4">
        <v>671</v>
      </c>
      <c r="D7" s="4">
        <v>2852</v>
      </c>
      <c r="E7" s="4">
        <v>2539</v>
      </c>
      <c r="F7" s="6">
        <f>SUM(C7:E7)</f>
        <v>6062</v>
      </c>
    </row>
    <row r="8" spans="1:6">
      <c r="A8">
        <v>10</v>
      </c>
      <c r="B8" t="s">
        <v>9</v>
      </c>
      <c r="C8" s="4">
        <v>119</v>
      </c>
      <c r="D8" s="4">
        <v>293</v>
      </c>
      <c r="E8" s="4">
        <v>203</v>
      </c>
      <c r="F8" s="6">
        <f>SUM(C8:E8)</f>
        <v>615</v>
      </c>
    </row>
    <row r="9" spans="1:6">
      <c r="A9">
        <v>13</v>
      </c>
      <c r="B9" t="s">
        <v>10</v>
      </c>
      <c r="C9" s="4">
        <v>85</v>
      </c>
      <c r="D9" s="4">
        <v>342</v>
      </c>
      <c r="E9" s="4">
        <v>276</v>
      </c>
      <c r="F9" s="6">
        <f>SUM(C9:E9)</f>
        <v>703</v>
      </c>
    </row>
    <row r="10" spans="1:6">
      <c r="A10">
        <v>14</v>
      </c>
      <c r="B10" t="s">
        <v>11</v>
      </c>
      <c r="C10" s="4">
        <v>283</v>
      </c>
      <c r="D10" s="4">
        <v>706</v>
      </c>
      <c r="E10" s="4">
        <v>512</v>
      </c>
      <c r="F10" s="6">
        <f>SUM(C10:E10)</f>
        <v>1501</v>
      </c>
    </row>
    <row r="11" spans="1:6">
      <c r="A11">
        <v>19</v>
      </c>
      <c r="B11" t="s">
        <v>12</v>
      </c>
      <c r="C11" s="4">
        <v>74</v>
      </c>
      <c r="D11" s="4">
        <v>224</v>
      </c>
      <c r="E11" s="4">
        <v>131</v>
      </c>
      <c r="F11" s="6">
        <f>SUM(C11:E11)</f>
        <v>429</v>
      </c>
    </row>
    <row r="12" spans="1:6">
      <c r="A12">
        <v>20</v>
      </c>
      <c r="B12" t="s">
        <v>13</v>
      </c>
      <c r="C12" s="4">
        <v>12</v>
      </c>
      <c r="D12" s="4">
        <v>38</v>
      </c>
      <c r="E12" s="4">
        <v>21</v>
      </c>
      <c r="F12" s="6">
        <f>SUM(C12:E12)</f>
        <v>71</v>
      </c>
    </row>
    <row r="13" spans="1:6">
      <c r="A13">
        <v>21</v>
      </c>
      <c r="B13" t="s">
        <v>14</v>
      </c>
      <c r="C13" s="4">
        <v>78</v>
      </c>
      <c r="D13" s="4">
        <v>310</v>
      </c>
      <c r="E13" s="4">
        <v>240</v>
      </c>
      <c r="F13" s="6">
        <f>SUM(C13:E13)</f>
        <v>628</v>
      </c>
    </row>
    <row r="14" spans="1:6">
      <c r="A14">
        <v>22</v>
      </c>
      <c r="B14" t="s">
        <v>15</v>
      </c>
      <c r="C14" s="4">
        <v>165</v>
      </c>
      <c r="D14" s="4">
        <v>706</v>
      </c>
      <c r="E14" s="4">
        <v>516</v>
      </c>
      <c r="F14" s="6">
        <f>SUM(C14:E14)</f>
        <v>1387</v>
      </c>
    </row>
    <row r="15" spans="1:6">
      <c r="A15">
        <v>23</v>
      </c>
      <c r="B15" t="s">
        <v>16</v>
      </c>
      <c r="C15" s="4">
        <v>23</v>
      </c>
      <c r="D15" s="4">
        <v>51</v>
      </c>
      <c r="E15" s="4">
        <v>56</v>
      </c>
      <c r="F15" s="6">
        <f>SUM(C15:E15)</f>
        <v>130</v>
      </c>
    </row>
    <row r="16" spans="1:6">
      <c r="B16" s="7" t="s">
        <v>17</v>
      </c>
      <c r="C16" s="6">
        <f>SUM(C4:C15)</f>
        <v>5765</v>
      </c>
      <c r="D16" s="6">
        <f>SUM(D4:D15)</f>
        <v>15191</v>
      </c>
      <c r="E16" s="6">
        <f>SUM(E4:E15)</f>
        <v>11363</v>
      </c>
      <c r="F16" s="6">
        <f>SUM(F4:F15)</f>
        <v>32319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47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48</v>
      </c>
      <c r="D3" s="3" t="s">
        <v>49</v>
      </c>
      <c r="E3" s="3" t="s">
        <v>50</v>
      </c>
      <c r="F3" s="3" t="s">
        <v>51</v>
      </c>
      <c r="G3" s="5" t="s">
        <v>4</v>
      </c>
    </row>
    <row r="4" spans="1:7">
      <c r="A4">
        <v>2</v>
      </c>
      <c r="B4" t="s">
        <v>5</v>
      </c>
      <c r="C4" s="4">
        <v>1657</v>
      </c>
      <c r="D4" s="4">
        <v>3812</v>
      </c>
      <c r="E4" s="4">
        <v>1379</v>
      </c>
      <c r="F4" s="4">
        <v>469</v>
      </c>
      <c r="G4" s="6">
        <f>SUM(C4:F4)</f>
        <v>7317</v>
      </c>
    </row>
    <row r="5" spans="1:7">
      <c r="A5">
        <v>4</v>
      </c>
      <c r="B5" t="s">
        <v>6</v>
      </c>
      <c r="C5" s="4">
        <v>725</v>
      </c>
      <c r="D5" s="4">
        <v>1406</v>
      </c>
      <c r="E5" s="4">
        <v>724</v>
      </c>
      <c r="F5" s="4">
        <v>161</v>
      </c>
      <c r="G5" s="6">
        <f>SUM(C5:F5)</f>
        <v>3016</v>
      </c>
    </row>
    <row r="6" spans="1:7">
      <c r="A6">
        <v>6</v>
      </c>
      <c r="B6" t="s">
        <v>7</v>
      </c>
      <c r="C6" s="4">
        <v>821</v>
      </c>
      <c r="D6" s="4">
        <v>1934</v>
      </c>
      <c r="E6" s="4">
        <v>850</v>
      </c>
      <c r="F6" s="4">
        <v>176</v>
      </c>
      <c r="G6" s="6">
        <f>SUM(C6:F6)</f>
        <v>3781</v>
      </c>
    </row>
    <row r="7" spans="1:7">
      <c r="A7">
        <v>8</v>
      </c>
      <c r="B7" t="s">
        <v>8</v>
      </c>
      <c r="C7" s="4">
        <v>441</v>
      </c>
      <c r="D7" s="4">
        <v>869</v>
      </c>
      <c r="E7" s="4">
        <v>489</v>
      </c>
      <c r="F7" s="4">
        <v>85</v>
      </c>
      <c r="G7" s="6">
        <f>SUM(C7:F7)</f>
        <v>1884</v>
      </c>
    </row>
    <row r="8" spans="1:7">
      <c r="A8">
        <v>10</v>
      </c>
      <c r="B8" t="s">
        <v>9</v>
      </c>
      <c r="C8" s="4">
        <v>70</v>
      </c>
      <c r="D8" s="4">
        <v>227</v>
      </c>
      <c r="E8" s="4">
        <v>89</v>
      </c>
      <c r="F8" s="4">
        <v>23</v>
      </c>
      <c r="G8" s="6">
        <f>SUM(C8:F8)</f>
        <v>409</v>
      </c>
    </row>
    <row r="9" spans="1:7">
      <c r="A9">
        <v>13</v>
      </c>
      <c r="B9" t="s">
        <v>10</v>
      </c>
      <c r="C9" s="4">
        <v>99</v>
      </c>
      <c r="D9" s="4">
        <v>181</v>
      </c>
      <c r="E9" s="4">
        <v>102</v>
      </c>
      <c r="F9" s="4">
        <v>22</v>
      </c>
      <c r="G9" s="6">
        <f>SUM(C9:F9)</f>
        <v>404</v>
      </c>
    </row>
    <row r="10" spans="1:7">
      <c r="A10">
        <v>14</v>
      </c>
      <c r="B10" t="s">
        <v>11</v>
      </c>
      <c r="C10" s="4">
        <v>336</v>
      </c>
      <c r="D10" s="4">
        <v>634</v>
      </c>
      <c r="E10" s="4">
        <v>249</v>
      </c>
      <c r="F10" s="4">
        <v>52</v>
      </c>
      <c r="G10" s="6">
        <f>SUM(C10:F10)</f>
        <v>1271</v>
      </c>
    </row>
    <row r="11" spans="1:7">
      <c r="A11">
        <v>19</v>
      </c>
      <c r="B11" t="s">
        <v>12</v>
      </c>
      <c r="C11" s="4">
        <v>82</v>
      </c>
      <c r="D11" s="4">
        <v>154</v>
      </c>
      <c r="E11" s="4">
        <v>62</v>
      </c>
      <c r="F11" s="4">
        <v>20</v>
      </c>
      <c r="G11" s="6">
        <f>SUM(C11:F11)</f>
        <v>318</v>
      </c>
    </row>
    <row r="12" spans="1:7">
      <c r="A12">
        <v>20</v>
      </c>
      <c r="B12" t="s">
        <v>13</v>
      </c>
      <c r="C12" s="4">
        <v>6</v>
      </c>
      <c r="D12" s="4">
        <v>21</v>
      </c>
      <c r="E12" s="4">
        <v>9</v>
      </c>
      <c r="F12" s="4">
        <v>1</v>
      </c>
      <c r="G12" s="6">
        <f>SUM(C12:F12)</f>
        <v>37</v>
      </c>
    </row>
    <row r="13" spans="1:7">
      <c r="A13">
        <v>21</v>
      </c>
      <c r="B13" t="s">
        <v>14</v>
      </c>
      <c r="C13" s="4">
        <v>83</v>
      </c>
      <c r="D13" s="4">
        <v>151</v>
      </c>
      <c r="E13" s="4">
        <v>87</v>
      </c>
      <c r="F13" s="4">
        <v>15</v>
      </c>
      <c r="G13" s="6">
        <f>SUM(C13:F13)</f>
        <v>336</v>
      </c>
    </row>
    <row r="14" spans="1:7">
      <c r="A14">
        <v>22</v>
      </c>
      <c r="B14" t="s">
        <v>15</v>
      </c>
      <c r="C14" s="4">
        <v>136</v>
      </c>
      <c r="D14" s="4">
        <v>265</v>
      </c>
      <c r="E14" s="4">
        <v>106</v>
      </c>
      <c r="F14" s="4">
        <v>25</v>
      </c>
      <c r="G14" s="6">
        <f>SUM(C14:F14)</f>
        <v>532</v>
      </c>
    </row>
    <row r="15" spans="1:7">
      <c r="A15">
        <v>23</v>
      </c>
      <c r="B15" t="s">
        <v>16</v>
      </c>
      <c r="C15" s="4">
        <v>40</v>
      </c>
      <c r="D15" s="4">
        <v>67</v>
      </c>
      <c r="E15" s="4">
        <v>11</v>
      </c>
      <c r="F15" s="4">
        <v>2</v>
      </c>
      <c r="G15" s="6">
        <f>SUM(C15:F15)</f>
        <v>120</v>
      </c>
    </row>
    <row r="16" spans="1:7">
      <c r="B16" s="7" t="s">
        <v>17</v>
      </c>
      <c r="C16" s="6">
        <f>SUM(C4:C15)</f>
        <v>4496</v>
      </c>
      <c r="D16" s="6">
        <f>SUM(D4:D15)</f>
        <v>9721</v>
      </c>
      <c r="E16" s="6">
        <f>SUM(E4:E15)</f>
        <v>4157</v>
      </c>
      <c r="F16" s="6">
        <f>SUM(F4:F15)</f>
        <v>1051</v>
      </c>
      <c r="G16" s="6">
        <f>SUM(G4:G15)</f>
        <v>19425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Aubel,Aubel</vt:lpstr>
      <vt:lpstr>Aywaille,Aywaille</vt:lpstr>
      <vt:lpstr>Eupen,Eupen</vt:lpstr>
      <vt:lpstr>Bassenge,Bitsingen</vt:lpstr>
      <vt:lpstr>Dison,Dison</vt:lpstr>
      <vt:lpstr>Ferrières,Ferrières</vt:lpstr>
      <vt:lpstr>Fléron,Fléron</vt:lpstr>
      <vt:lpstr>Grâce-Hollogne,Grâce-Hollogne</vt:lpstr>
      <vt:lpstr>Hannut,Hannuit</vt:lpstr>
      <vt:lpstr>Héron,Héron</vt:lpstr>
      <vt:lpstr>Herstal,Herstal</vt:lpstr>
      <vt:lpstr>Herve,Herve</vt:lpstr>
      <vt:lpstr>Huy,Hoei</vt:lpstr>
      <vt:lpstr>Liège,Luik</vt:lpstr>
      <vt:lpstr>Limbourg,Limburg</vt:lpstr>
      <vt:lpstr>Malmedy,Malmedy</vt:lpstr>
      <vt:lpstr>Nandrin,Nandrin</vt:lpstr>
      <vt:lpstr>Saint-Nicolas,Saint-Nicolas</vt:lpstr>
      <vt:lpstr>Saint-Vith,Sankt-Vith</vt:lpstr>
      <vt:lpstr>Seraing,Seraing</vt:lpstr>
      <vt:lpstr>Spa,Spa</vt:lpstr>
      <vt:lpstr>Stavelot,Stavelot</vt:lpstr>
      <vt:lpstr>Verlaine,Verlaine</vt:lpstr>
      <vt:lpstr>Verviers,Verviers</vt:lpstr>
      <vt:lpstr>Visé,Wezet</vt:lpstr>
      <vt:lpstr>Waremme,Borgworm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2024-06-19T08:06:21+02:00</dcterms:created>
  <dcterms:modified xsi:type="dcterms:W3CDTF">2024-06-19T08:06:21+02:00</dcterms:modified>
  <dc:title>Untitled Spreadsheet</dc:title>
  <dc:description/>
  <dc:subject/>
  <cp:keywords/>
  <cp:category/>
</cp:coreProperties>
</file>