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<sst xmlns="http://schemas.openxmlformats.org/spreadsheetml/2006/main" uniqueCount="86">
  <si>
    <t>53053 - Canton de Mons</t>
  </si>
  <si>
    <t>2 - MR - Titulaires</t>
  </si>
  <si>
    <t>Communes</t>
  </si>
  <si>
    <t>Mons</t>
  </si>
  <si>
    <t>TOTAUX</t>
  </si>
  <si>
    <t>Galant Jacqueline</t>
  </si>
  <si>
    <t>Soupart Guillaume</t>
  </si>
  <si>
    <t>Colinia Françoise</t>
  </si>
  <si>
    <t>Drousie Laurent</t>
  </si>
  <si>
    <t>Damée Véronique</t>
  </si>
  <si>
    <t>2 - MR - Suppléants</t>
  </si>
  <si>
    <t>Massaki Mbaki Chris</t>
  </si>
  <si>
    <t>Paillot Noémie</t>
  </si>
  <si>
    <t>Carton Pierre</t>
  </si>
  <si>
    <t>van Hout Florence</t>
  </si>
  <si>
    <t>Moreau Quentin</t>
  </si>
  <si>
    <t>4 - PS - Titulaires</t>
  </si>
  <si>
    <t>Martin Nicolas</t>
  </si>
  <si>
    <t>Monier Florence</t>
  </si>
  <si>
    <t>Mélis Cédric</t>
  </si>
  <si>
    <t>Narcisi Barbi</t>
  </si>
  <si>
    <t>Durigneux Joris</t>
  </si>
  <si>
    <t>4 - PS - Suppléants</t>
  </si>
  <si>
    <t>Lepine Jean-Pierre</t>
  </si>
  <si>
    <t>Muratore Sylvie</t>
  </si>
  <si>
    <t>Pourtois Maxime</t>
  </si>
  <si>
    <t>Bakrim Dounia</t>
  </si>
  <si>
    <t>Lecompte Florence</t>
  </si>
  <si>
    <t>6 - LES ENGAGÉS - Titulaires</t>
  </si>
  <si>
    <t>Baurain Pascal</t>
  </si>
  <si>
    <t>Grandjean Pascale</t>
  </si>
  <si>
    <t>Tricourt Jocelyn</t>
  </si>
  <si>
    <t>Belarbi Laïla</t>
  </si>
  <si>
    <t>Gyssels Peggy</t>
  </si>
  <si>
    <t>6 - LES ENGAGÉS - Suppléants</t>
  </si>
  <si>
    <t>Di Antonio Carlo</t>
  </si>
  <si>
    <t>Bériot Cindy</t>
  </si>
  <si>
    <t>Pistone Lionel</t>
  </si>
  <si>
    <t>Brouckaert-Deseveaux Véronique</t>
  </si>
  <si>
    <t>Despretz Fabrice</t>
  </si>
  <si>
    <t>8 - PTB - Titulaires</t>
  </si>
  <si>
    <t>Beugnies John</t>
  </si>
  <si>
    <t>Dell'Aera Lolita</t>
  </si>
  <si>
    <t>Ruelle Yvan</t>
  </si>
  <si>
    <t>Michels Thérèse</t>
  </si>
  <si>
    <t>Del Borrello Hugo</t>
  </si>
  <si>
    <t>8 - PTB - Suppléants</t>
  </si>
  <si>
    <t>Vergari Julien</t>
  </si>
  <si>
    <t>Delvallée Marie-Yvonne</t>
  </si>
  <si>
    <t>Evrard Antoine</t>
  </si>
  <si>
    <t>Dupuis Apolline</t>
  </si>
  <si>
    <t>Appart Nathalie</t>
  </si>
  <si>
    <t>13 - DéFI - Titulaires</t>
  </si>
  <si>
    <t>Dubois Nicolas</t>
  </si>
  <si>
    <t>Suvée Estelle</t>
  </si>
  <si>
    <t>Stiénon Anthony</t>
  </si>
  <si>
    <t>Bodson Shana</t>
  </si>
  <si>
    <t>Gillard Marc</t>
  </si>
  <si>
    <t>13 - DéFI - Suppléants</t>
  </si>
  <si>
    <t>Golinveau Didier</t>
  </si>
  <si>
    <t>Bibani Anissa</t>
  </si>
  <si>
    <t>Landrain Gaëtan</t>
  </si>
  <si>
    <t>Dupont Sophie</t>
  </si>
  <si>
    <t>Wilderiane Maxime</t>
  </si>
  <si>
    <t>14 - ECOLO - Titulaires</t>
  </si>
  <si>
    <t>de Jaer Charlotte</t>
  </si>
  <si>
    <t>Nita Guy</t>
  </si>
  <si>
    <t>Poivre Marie-Esther</t>
  </si>
  <si>
    <t>Celestri Jonathan</t>
  </si>
  <si>
    <t>Peinado-Fernandez Barbara</t>
  </si>
  <si>
    <t>14 - ECOLO - Suppléants</t>
  </si>
  <si>
    <t>Quiévy Samuël</t>
  </si>
  <si>
    <t>Trusgnach Vega</t>
  </si>
  <si>
    <t>Brassart Julien</t>
  </si>
  <si>
    <t>Pirenne Julie</t>
  </si>
  <si>
    <t>Denis Morgan</t>
  </si>
  <si>
    <t>22 - Chez Nous - Titulaires</t>
  </si>
  <si>
    <t>Willaumez Daniel</t>
  </si>
  <si>
    <t>Fourez Béatrice</t>
  </si>
  <si>
    <t>Kolp Gérémy</t>
  </si>
  <si>
    <t>De Wilde Nathalie</t>
  </si>
  <si>
    <t>22 - Chez Nous - Suppléants</t>
  </si>
  <si>
    <t>Lampertz Irène</t>
  </si>
  <si>
    <t>Foucart Jean-Louis</t>
  </si>
  <si>
    <t>Rolly Bernadette</t>
  </si>
  <si>
    <t>Molitor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</si>
</sst>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4647</v>
      </c>
      <c r="D5" s="7">
        <f>SUM(C5:C5)</f>
        <v>4647</v>
      </c>
    </row>
    <row r="6" spans="1:4">
      <c r="A6">
        <v>2</v>
      </c>
      <c r="B6" t="s">
        <v>6</v>
      </c>
      <c r="C6" s="5">
        <v>1872</v>
      </c>
      <c r="D6" s="7">
        <f>SUM(C6:C6)</f>
        <v>1872</v>
      </c>
    </row>
    <row r="7" spans="1:4">
      <c r="A7">
        <v>3</v>
      </c>
      <c r="B7" t="s">
        <v>7</v>
      </c>
      <c r="C7" s="5">
        <v>1149</v>
      </c>
      <c r="D7" s="7">
        <f>SUM(C7:C7)</f>
        <v>1149</v>
      </c>
    </row>
    <row r="8" spans="1:4">
      <c r="A8">
        <v>4</v>
      </c>
      <c r="B8" t="s">
        <v>8</v>
      </c>
      <c r="C8" s="5">
        <v>462</v>
      </c>
      <c r="D8" s="7">
        <f>SUM(C8:C8)</f>
        <v>462</v>
      </c>
    </row>
    <row r="9" spans="1:4">
      <c r="A9">
        <v>5</v>
      </c>
      <c r="B9" t="s">
        <v>9</v>
      </c>
      <c r="C9" s="5">
        <v>463</v>
      </c>
      <c r="D9" s="7">
        <f>SUM(C9:C9)</f>
        <v>463</v>
      </c>
    </row>
    <row r="10" spans="1:4">
      <c r="B10" s="8" t="s">
        <v>4</v>
      </c>
      <c r="C10" s="7">
        <f>SUM(C5:C9)</f>
        <v>8593</v>
      </c>
      <c r="D10" s="7">
        <f>SUM(D5:D9)</f>
        <v>8593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1195</v>
      </c>
      <c r="D15" s="7">
        <f>SUM(C15:C15)</f>
        <v>1195</v>
      </c>
    </row>
    <row r="16" spans="1:4">
      <c r="A16">
        <v>2</v>
      </c>
      <c r="B16" t="s">
        <v>12</v>
      </c>
      <c r="C16" s="5">
        <v>471</v>
      </c>
      <c r="D16" s="7">
        <f>SUM(C16:C16)</f>
        <v>471</v>
      </c>
    </row>
    <row r="17" spans="1:4">
      <c r="A17">
        <v>3</v>
      </c>
      <c r="B17" t="s">
        <v>13</v>
      </c>
      <c r="C17" s="5">
        <v>261</v>
      </c>
      <c r="D17" s="7">
        <f>SUM(C17:C17)</f>
        <v>261</v>
      </c>
    </row>
    <row r="18" spans="1:4">
      <c r="A18">
        <v>4</v>
      </c>
      <c r="B18" t="s">
        <v>14</v>
      </c>
      <c r="C18" s="5">
        <v>385</v>
      </c>
      <c r="D18" s="7">
        <f>SUM(C18:C18)</f>
        <v>385</v>
      </c>
    </row>
    <row r="19" spans="1:4">
      <c r="A19">
        <v>5</v>
      </c>
      <c r="B19" t="s">
        <v>15</v>
      </c>
      <c r="C19" s="5">
        <v>287</v>
      </c>
      <c r="D19" s="7">
        <f>SUM(C19:C19)</f>
        <v>287</v>
      </c>
    </row>
    <row r="20" spans="1:4">
      <c r="B20" s="8" t="s">
        <v>4</v>
      </c>
      <c r="C20" s="7">
        <f>SUM(C15:C19)</f>
        <v>2599</v>
      </c>
      <c r="D20" s="7">
        <f>SUM(D15:D19)</f>
        <v>2599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10389</v>
      </c>
      <c r="D5" s="7">
        <f>SUM(C5:C5)</f>
        <v>10389</v>
      </c>
    </row>
    <row r="6" spans="1:4">
      <c r="A6">
        <v>2</v>
      </c>
      <c r="B6" t="s">
        <v>18</v>
      </c>
      <c r="C6" s="5">
        <v>1118</v>
      </c>
      <c r="D6" s="7">
        <f>SUM(C6:C6)</f>
        <v>1118</v>
      </c>
    </row>
    <row r="7" spans="1:4">
      <c r="A7">
        <v>3</v>
      </c>
      <c r="B7" t="s">
        <v>19</v>
      </c>
      <c r="C7" s="5">
        <v>1438</v>
      </c>
      <c r="D7" s="7">
        <f>SUM(C7:C7)</f>
        <v>1438</v>
      </c>
    </row>
    <row r="8" spans="1:4">
      <c r="A8">
        <v>4</v>
      </c>
      <c r="B8" t="s">
        <v>20</v>
      </c>
      <c r="C8" s="5">
        <v>616</v>
      </c>
      <c r="D8" s="7">
        <f>SUM(C8:C8)</f>
        <v>616</v>
      </c>
    </row>
    <row r="9" spans="1:4">
      <c r="A9">
        <v>5</v>
      </c>
      <c r="B9" t="s">
        <v>21</v>
      </c>
      <c r="C9" s="5">
        <v>454</v>
      </c>
      <c r="D9" s="7">
        <f>SUM(C9:C9)</f>
        <v>454</v>
      </c>
    </row>
    <row r="10" spans="1:4">
      <c r="B10" s="8" t="s">
        <v>4</v>
      </c>
      <c r="C10" s="7">
        <f>SUM(C5:C9)</f>
        <v>14015</v>
      </c>
      <c r="D10" s="7">
        <f>SUM(D5:D9)</f>
        <v>14015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966</v>
      </c>
      <c r="D15" s="7">
        <f>SUM(C15:C15)</f>
        <v>966</v>
      </c>
    </row>
    <row r="16" spans="1:4">
      <c r="A16">
        <v>2</v>
      </c>
      <c r="B16" t="s">
        <v>24</v>
      </c>
      <c r="C16" s="5">
        <v>404</v>
      </c>
      <c r="D16" s="7">
        <f>SUM(C16:C16)</f>
        <v>404</v>
      </c>
    </row>
    <row r="17" spans="1:4">
      <c r="A17">
        <v>3</v>
      </c>
      <c r="B17" t="s">
        <v>25</v>
      </c>
      <c r="C17" s="5">
        <v>2461</v>
      </c>
      <c r="D17" s="7">
        <f>SUM(C17:C17)</f>
        <v>2461</v>
      </c>
    </row>
    <row r="18" spans="1:4">
      <c r="A18">
        <v>4</v>
      </c>
      <c r="B18" t="s">
        <v>26</v>
      </c>
      <c r="C18" s="5">
        <v>714</v>
      </c>
      <c r="D18" s="7">
        <f>SUM(C18:C18)</f>
        <v>714</v>
      </c>
    </row>
    <row r="19" spans="1:4">
      <c r="A19">
        <v>5</v>
      </c>
      <c r="B19" t="s">
        <v>27</v>
      </c>
      <c r="C19" s="5">
        <v>535</v>
      </c>
      <c r="D19" s="7">
        <f>SUM(C19:C19)</f>
        <v>535</v>
      </c>
    </row>
    <row r="20" spans="1:4">
      <c r="B20" s="8" t="s">
        <v>4</v>
      </c>
      <c r="C20" s="7">
        <f>SUM(C15:C19)</f>
        <v>5080</v>
      </c>
      <c r="D20" s="7">
        <f>SUM(D15:D19)</f>
        <v>5080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635</v>
      </c>
      <c r="D5" s="7">
        <f>SUM(C5:C5)</f>
        <v>635</v>
      </c>
    </row>
    <row r="6" spans="1:4">
      <c r="A6">
        <v>2</v>
      </c>
      <c r="B6" t="s">
        <v>30</v>
      </c>
      <c r="C6" s="5">
        <v>1038</v>
      </c>
      <c r="D6" s="7">
        <f>SUM(C6:C6)</f>
        <v>1038</v>
      </c>
    </row>
    <row r="7" spans="1:4">
      <c r="A7">
        <v>3</v>
      </c>
      <c r="B7" t="s">
        <v>31</v>
      </c>
      <c r="C7" s="5">
        <v>602</v>
      </c>
      <c r="D7" s="7">
        <f>SUM(C7:C7)</f>
        <v>602</v>
      </c>
    </row>
    <row r="8" spans="1:4">
      <c r="A8">
        <v>4</v>
      </c>
      <c r="B8" t="s">
        <v>32</v>
      </c>
      <c r="C8" s="5">
        <v>295</v>
      </c>
      <c r="D8" s="7">
        <f>SUM(C8:C8)</f>
        <v>295</v>
      </c>
    </row>
    <row r="9" spans="1:4">
      <c r="A9">
        <v>5</v>
      </c>
      <c r="B9" t="s">
        <v>33</v>
      </c>
      <c r="C9" s="5">
        <v>318</v>
      </c>
      <c r="D9" s="7">
        <f>SUM(C9:C9)</f>
        <v>318</v>
      </c>
    </row>
    <row r="10" spans="1:4">
      <c r="B10" s="8" t="s">
        <v>4</v>
      </c>
      <c r="C10" s="7">
        <f>SUM(C5:C9)</f>
        <v>2888</v>
      </c>
      <c r="D10" s="7">
        <f>SUM(D5:D9)</f>
        <v>2888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537</v>
      </c>
      <c r="D15" s="7">
        <f>SUM(C15:C15)</f>
        <v>537</v>
      </c>
    </row>
    <row r="16" spans="1:4">
      <c r="A16">
        <v>2</v>
      </c>
      <c r="B16" t="s">
        <v>36</v>
      </c>
      <c r="C16" s="5">
        <v>206</v>
      </c>
      <c r="D16" s="7">
        <f>SUM(C16:C16)</f>
        <v>206</v>
      </c>
    </row>
    <row r="17" spans="1:4">
      <c r="A17">
        <v>3</v>
      </c>
      <c r="B17" t="s">
        <v>37</v>
      </c>
      <c r="C17" s="5">
        <v>247</v>
      </c>
      <c r="D17" s="7">
        <f>SUM(C17:C17)</f>
        <v>247</v>
      </c>
    </row>
    <row r="18" spans="1:4">
      <c r="A18">
        <v>4</v>
      </c>
      <c r="B18" t="s">
        <v>38</v>
      </c>
      <c r="C18" s="5">
        <v>154</v>
      </c>
      <c r="D18" s="7">
        <f>SUM(C18:C18)</f>
        <v>154</v>
      </c>
    </row>
    <row r="19" spans="1:4">
      <c r="A19">
        <v>5</v>
      </c>
      <c r="B19" t="s">
        <v>39</v>
      </c>
      <c r="C19" s="5">
        <v>156</v>
      </c>
      <c r="D19" s="7">
        <f>SUM(C19:C19)</f>
        <v>156</v>
      </c>
    </row>
    <row r="20" spans="1:4">
      <c r="B20" s="8" t="s">
        <v>4</v>
      </c>
      <c r="C20" s="7">
        <f>SUM(C15:C19)</f>
        <v>1300</v>
      </c>
      <c r="D20" s="7">
        <f>SUM(D15:D19)</f>
        <v>1300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1033</v>
      </c>
      <c r="D5" s="7">
        <f>SUM(C5:C5)</f>
        <v>1033</v>
      </c>
    </row>
    <row r="6" spans="1:4">
      <c r="A6">
        <v>2</v>
      </c>
      <c r="B6" t="s">
        <v>42</v>
      </c>
      <c r="C6" s="5">
        <v>600</v>
      </c>
      <c r="D6" s="7">
        <f>SUM(C6:C6)</f>
        <v>600</v>
      </c>
    </row>
    <row r="7" spans="1:4">
      <c r="A7">
        <v>3</v>
      </c>
      <c r="B7" t="s">
        <v>43</v>
      </c>
      <c r="C7" s="5">
        <v>353</v>
      </c>
      <c r="D7" s="7">
        <f>SUM(C7:C7)</f>
        <v>353</v>
      </c>
    </row>
    <row r="8" spans="1:4">
      <c r="A8">
        <v>4</v>
      </c>
      <c r="B8" t="s">
        <v>44</v>
      </c>
      <c r="C8" s="5">
        <v>404</v>
      </c>
      <c r="D8" s="7">
        <f>SUM(C8:C8)</f>
        <v>404</v>
      </c>
    </row>
    <row r="9" spans="1:4">
      <c r="A9">
        <v>5</v>
      </c>
      <c r="B9" t="s">
        <v>45</v>
      </c>
      <c r="C9" s="5">
        <v>349</v>
      </c>
      <c r="D9" s="7">
        <f>SUM(C9:C9)</f>
        <v>349</v>
      </c>
    </row>
    <row r="10" spans="1:4">
      <c r="B10" s="8" t="s">
        <v>4</v>
      </c>
      <c r="C10" s="7">
        <f>SUM(C5:C9)</f>
        <v>2739</v>
      </c>
      <c r="D10" s="7">
        <f>SUM(D5:D9)</f>
        <v>2739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351</v>
      </c>
      <c r="D15" s="7">
        <f>SUM(C15:C15)</f>
        <v>351</v>
      </c>
    </row>
    <row r="16" spans="1:4">
      <c r="A16">
        <v>2</v>
      </c>
      <c r="B16" t="s">
        <v>48</v>
      </c>
      <c r="C16" s="5">
        <v>216</v>
      </c>
      <c r="D16" s="7">
        <f>SUM(C16:C16)</f>
        <v>216</v>
      </c>
    </row>
    <row r="17" spans="1:4">
      <c r="A17">
        <v>3</v>
      </c>
      <c r="B17" t="s">
        <v>49</v>
      </c>
      <c r="C17" s="5">
        <v>199</v>
      </c>
      <c r="D17" s="7">
        <f>SUM(C17:C17)</f>
        <v>199</v>
      </c>
    </row>
    <row r="18" spans="1:4">
      <c r="A18">
        <v>4</v>
      </c>
      <c r="B18" t="s">
        <v>50</v>
      </c>
      <c r="C18" s="5">
        <v>269</v>
      </c>
      <c r="D18" s="7">
        <f>SUM(C18:C18)</f>
        <v>269</v>
      </c>
    </row>
    <row r="19" spans="1:4">
      <c r="A19">
        <v>5</v>
      </c>
      <c r="B19" t="s">
        <v>51</v>
      </c>
      <c r="C19" s="5">
        <v>244</v>
      </c>
      <c r="D19" s="7">
        <f>SUM(C19:C19)</f>
        <v>244</v>
      </c>
    </row>
    <row r="20" spans="1:4">
      <c r="B20" s="8" t="s">
        <v>4</v>
      </c>
      <c r="C20" s="7">
        <f>SUM(C15:C19)</f>
        <v>1279</v>
      </c>
      <c r="D20" s="7">
        <f>SUM(D15:D19)</f>
        <v>1279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153</v>
      </c>
      <c r="D5" s="7">
        <f>SUM(C5:C5)</f>
        <v>153</v>
      </c>
    </row>
    <row r="6" spans="1:4">
      <c r="A6">
        <v>2</v>
      </c>
      <c r="B6" t="s">
        <v>54</v>
      </c>
      <c r="C6" s="5">
        <v>72</v>
      </c>
      <c r="D6" s="7">
        <f>SUM(C6:C6)</f>
        <v>72</v>
      </c>
    </row>
    <row r="7" spans="1:4">
      <c r="A7">
        <v>3</v>
      </c>
      <c r="B7" t="s">
        <v>55</v>
      </c>
      <c r="C7" s="5">
        <v>50</v>
      </c>
      <c r="D7" s="7">
        <f>SUM(C7:C7)</f>
        <v>50</v>
      </c>
    </row>
    <row r="8" spans="1:4">
      <c r="A8">
        <v>4</v>
      </c>
      <c r="B8" t="s">
        <v>56</v>
      </c>
      <c r="C8" s="5">
        <v>53</v>
      </c>
      <c r="D8" s="7">
        <f>SUM(C8:C8)</f>
        <v>53</v>
      </c>
    </row>
    <row r="9" spans="1:4">
      <c r="A9">
        <v>5</v>
      </c>
      <c r="B9" t="s">
        <v>57</v>
      </c>
      <c r="C9" s="5">
        <v>40</v>
      </c>
      <c r="D9" s="7">
        <f>SUM(C9:C9)</f>
        <v>40</v>
      </c>
    </row>
    <row r="10" spans="1:4">
      <c r="B10" s="8" t="s">
        <v>4</v>
      </c>
      <c r="C10" s="7">
        <f>SUM(C5:C9)</f>
        <v>368</v>
      </c>
      <c r="D10" s="7">
        <f>SUM(D5:D9)</f>
        <v>368</v>
      </c>
    </row>
    <row r="13" spans="1:4">
      <c r="A13" s="2"/>
      <c r="B13" s="2" t="s">
        <v>58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59</v>
      </c>
      <c r="C15" s="5">
        <v>41</v>
      </c>
      <c r="D15" s="7">
        <f>SUM(C15:C15)</f>
        <v>41</v>
      </c>
    </row>
    <row r="16" spans="1:4">
      <c r="A16">
        <v>2</v>
      </c>
      <c r="B16" t="s">
        <v>60</v>
      </c>
      <c r="C16" s="5">
        <v>39</v>
      </c>
      <c r="D16" s="7">
        <f>SUM(C16:C16)</f>
        <v>39</v>
      </c>
    </row>
    <row r="17" spans="1:4">
      <c r="A17">
        <v>3</v>
      </c>
      <c r="B17" t="s">
        <v>61</v>
      </c>
      <c r="C17" s="5">
        <v>18</v>
      </c>
      <c r="D17" s="7">
        <f>SUM(C17:C17)</f>
        <v>18</v>
      </c>
    </row>
    <row r="18" spans="1:4">
      <c r="A18">
        <v>4</v>
      </c>
      <c r="B18" t="s">
        <v>62</v>
      </c>
      <c r="C18" s="5">
        <v>42</v>
      </c>
      <c r="D18" s="7">
        <f>SUM(C18:C18)</f>
        <v>42</v>
      </c>
    </row>
    <row r="19" spans="1:4">
      <c r="A19">
        <v>5</v>
      </c>
      <c r="B19" t="s">
        <v>63</v>
      </c>
      <c r="C19" s="5">
        <v>25</v>
      </c>
      <c r="D19" s="7">
        <f>SUM(C19:C19)</f>
        <v>25</v>
      </c>
    </row>
    <row r="20" spans="1:4">
      <c r="B20" s="8" t="s">
        <v>4</v>
      </c>
      <c r="C20" s="7">
        <f>SUM(C15:C19)</f>
        <v>165</v>
      </c>
      <c r="D20" s="7">
        <f>SUM(D15:D19)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715</v>
      </c>
      <c r="D5" s="7">
        <f>SUM(C5:C5)</f>
        <v>715</v>
      </c>
    </row>
    <row r="6" spans="1:4">
      <c r="A6">
        <v>2</v>
      </c>
      <c r="B6" t="s">
        <v>66</v>
      </c>
      <c r="C6" s="5">
        <v>178</v>
      </c>
      <c r="D6" s="7">
        <f>SUM(C6:C6)</f>
        <v>178</v>
      </c>
    </row>
    <row r="7" spans="1:4">
      <c r="A7">
        <v>3</v>
      </c>
      <c r="B7" t="s">
        <v>67</v>
      </c>
      <c r="C7" s="5">
        <v>461</v>
      </c>
      <c r="D7" s="7">
        <f>SUM(C7:C7)</f>
        <v>461</v>
      </c>
    </row>
    <row r="8" spans="1:4">
      <c r="A8">
        <v>4</v>
      </c>
      <c r="B8" t="s">
        <v>68</v>
      </c>
      <c r="C8" s="5">
        <v>116</v>
      </c>
      <c r="D8" s="7">
        <f>SUM(C8:C8)</f>
        <v>116</v>
      </c>
    </row>
    <row r="9" spans="1:4">
      <c r="A9">
        <v>5</v>
      </c>
      <c r="B9" t="s">
        <v>69</v>
      </c>
      <c r="C9" s="5">
        <v>195</v>
      </c>
      <c r="D9" s="7">
        <f>SUM(C9:C9)</f>
        <v>195</v>
      </c>
    </row>
    <row r="10" spans="1:4">
      <c r="B10" s="8" t="s">
        <v>4</v>
      </c>
      <c r="C10" s="7">
        <f>SUM(C5:C9)</f>
        <v>1665</v>
      </c>
      <c r="D10" s="7">
        <f>SUM(D5:D9)</f>
        <v>1665</v>
      </c>
    </row>
    <row r="13" spans="1:4">
      <c r="A13" s="2"/>
      <c r="B13" s="2" t="s">
        <v>70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71</v>
      </c>
      <c r="C15" s="5">
        <v>312</v>
      </c>
      <c r="D15" s="7">
        <f>SUM(C15:C15)</f>
        <v>312</v>
      </c>
    </row>
    <row r="16" spans="1:4">
      <c r="A16">
        <v>2</v>
      </c>
      <c r="B16" t="s">
        <v>72</v>
      </c>
      <c r="C16" s="5">
        <v>92</v>
      </c>
      <c r="D16" s="7">
        <f>SUM(C16:C16)</f>
        <v>92</v>
      </c>
    </row>
    <row r="17" spans="1:4">
      <c r="A17">
        <v>3</v>
      </c>
      <c r="B17" t="s">
        <v>73</v>
      </c>
      <c r="C17" s="5">
        <v>92</v>
      </c>
      <c r="D17" s="7">
        <f>SUM(C17:C17)</f>
        <v>92</v>
      </c>
    </row>
    <row r="18" spans="1:4">
      <c r="A18">
        <v>4</v>
      </c>
      <c r="B18" t="s">
        <v>74</v>
      </c>
      <c r="C18" s="5">
        <v>232</v>
      </c>
      <c r="D18" s="7">
        <f>SUM(C18:C18)</f>
        <v>232</v>
      </c>
    </row>
    <row r="19" spans="1:4">
      <c r="A19">
        <v>5</v>
      </c>
      <c r="B19" t="s">
        <v>75</v>
      </c>
      <c r="C19" s="5">
        <v>88</v>
      </c>
      <c r="D19" s="7">
        <f>SUM(C19:C19)</f>
        <v>88</v>
      </c>
    </row>
    <row r="20" spans="1:4">
      <c r="B20" s="8" t="s">
        <v>4</v>
      </c>
      <c r="C20" s="7">
        <f>SUM(C15:C19)</f>
        <v>816</v>
      </c>
      <c r="D20" s="7">
        <f>SUM(D15:D19)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</v>
      </c>
      <c r="C5" s="5">
        <v>219</v>
      </c>
      <c r="D5" s="7">
        <f>SUM(C5:C5)</f>
        <v>219</v>
      </c>
    </row>
    <row r="6" spans="1:4">
      <c r="A6">
        <v>2</v>
      </c>
      <c r="B6" t="s">
        <v>78</v>
      </c>
      <c r="C6" s="5">
        <v>111</v>
      </c>
      <c r="D6" s="7">
        <f>SUM(C6:C6)</f>
        <v>111</v>
      </c>
    </row>
    <row r="7" spans="1:4">
      <c r="A7">
        <v>3</v>
      </c>
      <c r="B7" t="s">
        <v>79</v>
      </c>
      <c r="C7" s="5">
        <v>59</v>
      </c>
      <c r="D7" s="7">
        <f>SUM(C7:C7)</f>
        <v>59</v>
      </c>
    </row>
    <row r="8" spans="1:4">
      <c r="A8">
        <v>4</v>
      </c>
      <c r="B8" t="s">
        <v>80</v>
      </c>
      <c r="C8" s="5">
        <v>96</v>
      </c>
      <c r="D8" s="7">
        <f>SUM(C8:C8)</f>
        <v>96</v>
      </c>
    </row>
    <row r="9" spans="1:4">
      <c r="B9" s="8" t="s">
        <v>4</v>
      </c>
      <c r="C9" s="7">
        <f>SUM(C5:C8)</f>
        <v>485</v>
      </c>
      <c r="D9" s="7">
        <f>SUM(D5:D8)</f>
        <v>485</v>
      </c>
    </row>
    <row r="12" spans="1:4">
      <c r="A12" s="2"/>
      <c r="B12" s="2" t="s">
        <v>81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82</v>
      </c>
      <c r="C14" s="5">
        <v>82</v>
      </c>
      <c r="D14" s="7">
        <f>SUM(C14:C14)</f>
        <v>82</v>
      </c>
    </row>
    <row r="15" spans="1:4">
      <c r="A15">
        <v>2</v>
      </c>
      <c r="B15" t="s">
        <v>83</v>
      </c>
      <c r="C15" s="5">
        <v>67</v>
      </c>
      <c r="D15" s="7">
        <f>SUM(C15:C15)</f>
        <v>67</v>
      </c>
    </row>
    <row r="16" spans="1:4">
      <c r="A16">
        <v>3</v>
      </c>
      <c r="B16" t="s">
        <v>84</v>
      </c>
      <c r="C16" s="5">
        <v>53</v>
      </c>
      <c r="D16" s="7">
        <f>SUM(C16:C16)</f>
        <v>53</v>
      </c>
    </row>
    <row r="17" spans="1:4">
      <c r="A17">
        <v>4</v>
      </c>
      <c r="B17" t="s">
        <v>85</v>
      </c>
      <c r="C17" s="5">
        <v>97</v>
      </c>
      <c r="D17" s="7">
        <f>SUM(C17:C17)</f>
        <v>97</v>
      </c>
    </row>
    <row r="18" spans="1:4">
      <c r="B18" s="8" t="s">
        <v>4</v>
      </c>
      <c r="C18" s="7">
        <f>SUM(C14:C17)</f>
        <v>299</v>
      </c>
      <c r="D18" s="7">
        <f>SUM(D14:D17)</f>
        <v>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2024-06-19T08:02:10+02:00</dcterms:created>
  <dcterms:modified xsi:type="dcterms:W3CDTF">2024-06-19T08:02:10+02:00</dcterms:modified>
  <dc:title>Untitled Spreadsheet</dc:title>
  <dc:description/>
  <dc:subject/>
  <cp:keywords/>
  <cp:category/>
</cp:coreProperties>
</file>