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MR" sheetId="1" r:id="rId4"/>
    <sheet name="4 - PS" sheetId="2" r:id="rId5"/>
    <sheet name="6 - LES ENGAGÉS" sheetId="3" r:id="rId6"/>
    <sheet name="8 - PTB" sheetId="4" r:id="rId7"/>
    <sheet name="13 - DéFI" sheetId="5" r:id="rId8"/>
    <sheet name="14 - ECOLO" sheetId="6" r:id="rId9"/>
    <sheet name="18 - Anticapitalistes" sheetId="7" r:id="rId10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<sst xmlns="http://schemas.openxmlformats.org/spreadsheetml/2006/main" uniqueCount="117">
  <si>
    <t>56001 - Canton d'Anderlues,Kanton Anderlues</t>
  </si>
  <si>
    <t>2 - MR - Titulaires,Titularissen</t>
  </si>
  <si>
    <t>Communes
Gemeenten</t>
  </si>
  <si>
    <t>Anderlues
Anderlues</t>
  </si>
  <si>
    <t>TOTAUX
TOTALEN</t>
  </si>
  <si>
    <t>Wilmès Sophie</t>
  </si>
  <si>
    <t>Chastel Olivier</t>
  </si>
  <si>
    <t>Cassart Benoît</t>
  </si>
  <si>
    <t>Hidalgo Laura</t>
  </si>
  <si>
    <t>Croonen Adrien</t>
  </si>
  <si>
    <t>Hareyan Arminé</t>
  </si>
  <si>
    <t>Stuckens Tanguy</t>
  </si>
  <si>
    <t>Barzin Anne</t>
  </si>
  <si>
    <t>TOTAUX,TOTALEN</t>
  </si>
  <si>
    <t>2 - MR - Suppléants,Opvolgers</t>
  </si>
  <si>
    <t>Biermann Jonathan</t>
  </si>
  <si>
    <t>Laroche Mélanie</t>
  </si>
  <si>
    <t>Defat Simon</t>
  </si>
  <si>
    <t>Rousselle Lucie</t>
  </si>
  <si>
    <t>Daoudi Rafika</t>
  </si>
  <si>
    <t>Cialone Thomas</t>
  </si>
  <si>
    <t>4 - PS - Titulaires,Titularissen</t>
  </si>
  <si>
    <t>Di Rupo Elio</t>
  </si>
  <si>
    <t>Ceulemans Estelle</t>
  </si>
  <si>
    <t>Celik Duygu</t>
  </si>
  <si>
    <t>Hennart Luc</t>
  </si>
  <si>
    <t>Kayembe Stamili Dorcas</t>
  </si>
  <si>
    <t>Liessens Matthieu</t>
  </si>
  <si>
    <t>Weyrich Olivier</t>
  </si>
  <si>
    <t>Fernandez Fernandez Julie</t>
  </si>
  <si>
    <t>4 - PS - Suppléants,Opvolgers</t>
  </si>
  <si>
    <t>Winckel Fabienne</t>
  </si>
  <si>
    <t>Moiny Samuel</t>
  </si>
  <si>
    <t>Fnine Ibtihal</t>
  </si>
  <si>
    <t>Hardy Maxime</t>
  </si>
  <si>
    <t>Luongo Cassandra</t>
  </si>
  <si>
    <t>Delannois Paul-Olivier</t>
  </si>
  <si>
    <t>6 - LES ENGAGÉS - Titulaires,Titularissen</t>
  </si>
  <si>
    <t>Verougstraete Yvan</t>
  </si>
  <si>
    <t>Greoli Alda</t>
  </si>
  <si>
    <t>Collinet Christiane</t>
  </si>
  <si>
    <t>Belhaloumi Abdelrhani</t>
  </si>
  <si>
    <t>De Winter Caroline</t>
  </si>
  <si>
    <t>Muongo David</t>
  </si>
  <si>
    <t>Lejeune Jean-Denis</t>
  </si>
  <si>
    <t>Vandevivere Claire</t>
  </si>
  <si>
    <t>6 - LES ENGAGÉS - Suppléants,Opvolgers</t>
  </si>
  <si>
    <t>Périn Mathieu</t>
  </si>
  <si>
    <t>Scailquin Stéphanie</t>
  </si>
  <si>
    <t>Nyssens Jean-Albert</t>
  </si>
  <si>
    <t>Grandjean Valentine</t>
  </si>
  <si>
    <t>Sénépart Isabelle</t>
  </si>
  <si>
    <t>Arens Josy</t>
  </si>
  <si>
    <t>8 - PTB - Titulaires,Titularissen</t>
  </si>
  <si>
    <t>Botenga Marc</t>
  </si>
  <si>
    <t>Lecron Sophie</t>
  </si>
  <si>
    <t>Cocciolo Antonio</t>
  </si>
  <si>
    <t>Mrabet Farah</t>
  </si>
  <si>
    <t>Morreale Gaetano</t>
  </si>
  <si>
    <t>Farias de Azevedo Jacyara</t>
  </si>
  <si>
    <t>Munoz Gomez Elisa</t>
  </si>
  <si>
    <t>Pestieau David</t>
  </si>
  <si>
    <t>8 - PTB - Suppléants,Opvolgers</t>
  </si>
  <si>
    <t>Verbauwhede Michaël</t>
  </si>
  <si>
    <t>Verlinden Alice</t>
  </si>
  <si>
    <t>Hhabbad Khalid</t>
  </si>
  <si>
    <t>Maenaut Julie</t>
  </si>
  <si>
    <t>Belafquih Leïla</t>
  </si>
  <si>
    <t>Le Paige Charlie</t>
  </si>
  <si>
    <t>13 - DéFI - Titulaires,Titularissen</t>
  </si>
  <si>
    <t>Van Dorpe Fabrice</t>
  </si>
  <si>
    <t>Sadid Lailuma</t>
  </si>
  <si>
    <t>Lowagie Serge</t>
  </si>
  <si>
    <t>Odimba Véronique</t>
  </si>
  <si>
    <t>Cucurachi Enio Antonio</t>
  </si>
  <si>
    <t>Sandersen Charlotte</t>
  </si>
  <si>
    <t>Dermine Alexandre</t>
  </si>
  <si>
    <t>Mbalanga Mangulia Lucie</t>
  </si>
  <si>
    <t>13 - DéFI - Suppléants,Opvolgers</t>
  </si>
  <si>
    <t>Bourgeois Roland</t>
  </si>
  <si>
    <t>Vanroelen Valérie</t>
  </si>
  <si>
    <t>Nicolet Bruno</t>
  </si>
  <si>
    <t>Batugowski Lise</t>
  </si>
  <si>
    <t>Lienard Philippe</t>
  </si>
  <si>
    <t>De Leener Lauralie</t>
  </si>
  <si>
    <t>14 - ECOLO - Titulaires,Titularissen</t>
  </si>
  <si>
    <t>Bricmont Saskia</t>
  </si>
  <si>
    <t>De Schutter Olivier</t>
  </si>
  <si>
    <t>Charlet Léa</t>
  </si>
  <si>
    <t>Melin Cedric</t>
  </si>
  <si>
    <t>Adedeji Mortoni Selina</t>
  </si>
  <si>
    <t>Scauflaire Xavier</t>
  </si>
  <si>
    <t>Huytebroeck Evelyne</t>
  </si>
  <si>
    <t>Pire Luc</t>
  </si>
  <si>
    <t>14 - ECOLO - Suppléants,Opvolgers</t>
  </si>
  <si>
    <t>Lepczynski Stéphanie</t>
  </si>
  <si>
    <t>Fredericq Evangelista Kim</t>
  </si>
  <si>
    <t>Manne Laura</t>
  </si>
  <si>
    <t>Demonté Tony</t>
  </si>
  <si>
    <t>Blauen Adrien</t>
  </si>
  <si>
    <t>Durant Isabelle</t>
  </si>
  <si>
    <t>18 - Anticapitalistes - Titulaires,Titularissen</t>
  </si>
  <si>
    <t>Verstraeten Denis</t>
  </si>
  <si>
    <t>Thomas Charlotte</t>
  </si>
  <si>
    <t>Poutou Philippe</t>
  </si>
  <si>
    <t>Horlait Laure</t>
  </si>
  <si>
    <t>Tondeur Alain</t>
  </si>
  <si>
    <t>Maravelaki Afroditi</t>
  </si>
  <si>
    <t>Lancharro Rodriguez Marcos</t>
  </si>
  <si>
    <t>Shalkouhi-Coutteure Roxanne</t>
  </si>
  <si>
    <t>18 - Anticapitalistes - Suppléants,Opvolgers</t>
  </si>
  <si>
    <t>Vandelook Mélodie</t>
  </si>
  <si>
    <t>Palm Judith</t>
  </si>
  <si>
    <t>Seynaeve Clara</t>
  </si>
  <si>
    <t>Renard Antoine</t>
  </si>
  <si>
    <t>Bothuyne Romain</t>
  </si>
  <si>
    <t>Pont Silane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</si>
</sst>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4"/>
  <sheetViews>
    <sheetView tabSelected="1" workbookViewId="0" showGridLines="true" showRowColHeaders="1">
      <selection activeCell="D24" sqref="D24"/>
    </sheetView>
  </sheetViews>
  <sheetFormatPr defaultRowHeight="14.4" outlineLevelRow="0" outlineLevelCol="0"/>
  <cols>
    <col min="1" max="1" width="2.285156" bestFit="true" customWidth="true" style="0"/>
    <col min="2" max="2" width="21.137695" bestFit="true" customWidth="true" style="0"/>
    <col min="3" max="3" width="11.711426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5</v>
      </c>
      <c r="C5" s="5">
        <v>1031</v>
      </c>
      <c r="D5" s="7">
        <f>SUM(C5:C5)</f>
        <v>1031</v>
      </c>
    </row>
    <row r="6" spans="1:4">
      <c r="A6">
        <v>2</v>
      </c>
      <c r="B6" t="s">
        <v>6</v>
      </c>
      <c r="C6" s="5">
        <v>168</v>
      </c>
      <c r="D6" s="7">
        <f>SUM(C6:C6)</f>
        <v>168</v>
      </c>
    </row>
    <row r="7" spans="1:4">
      <c r="A7">
        <v>3</v>
      </c>
      <c r="B7" t="s">
        <v>7</v>
      </c>
      <c r="C7" s="5">
        <v>69</v>
      </c>
      <c r="D7" s="7">
        <f>SUM(C7:C7)</f>
        <v>69</v>
      </c>
    </row>
    <row r="8" spans="1:4">
      <c r="A8">
        <v>4</v>
      </c>
      <c r="B8" t="s">
        <v>8</v>
      </c>
      <c r="C8" s="5">
        <v>74</v>
      </c>
      <c r="D8" s="7">
        <f>SUM(C8:C8)</f>
        <v>74</v>
      </c>
    </row>
    <row r="9" spans="1:4">
      <c r="A9">
        <v>5</v>
      </c>
      <c r="B9" t="s">
        <v>9</v>
      </c>
      <c r="C9" s="5">
        <v>51</v>
      </c>
      <c r="D9" s="7">
        <f>SUM(C9:C9)</f>
        <v>51</v>
      </c>
    </row>
    <row r="10" spans="1:4">
      <c r="A10">
        <v>6</v>
      </c>
      <c r="B10" t="s">
        <v>10</v>
      </c>
      <c r="C10" s="5">
        <v>36</v>
      </c>
      <c r="D10" s="7">
        <f>SUM(C10:C10)</f>
        <v>36</v>
      </c>
    </row>
    <row r="11" spans="1:4">
      <c r="A11">
        <v>7</v>
      </c>
      <c r="B11" t="s">
        <v>11</v>
      </c>
      <c r="C11" s="5">
        <v>42</v>
      </c>
      <c r="D11" s="7">
        <f>SUM(C11:C11)</f>
        <v>42</v>
      </c>
    </row>
    <row r="12" spans="1:4">
      <c r="A12">
        <v>8</v>
      </c>
      <c r="B12" t="s">
        <v>12</v>
      </c>
      <c r="C12" s="5">
        <v>42</v>
      </c>
      <c r="D12" s="7">
        <f>SUM(C12:C12)</f>
        <v>42</v>
      </c>
    </row>
    <row r="13" spans="1:4">
      <c r="B13" s="8" t="s">
        <v>13</v>
      </c>
      <c r="C13" s="7">
        <f>SUM(C5:C12)</f>
        <v>1513</v>
      </c>
      <c r="D13" s="7">
        <f>SUM(D5:D12)</f>
        <v>1513</v>
      </c>
    </row>
    <row r="16" spans="1:4">
      <c r="A16" s="2"/>
      <c r="B16" s="2" t="s">
        <v>14</v>
      </c>
      <c r="C16" s="2"/>
      <c r="D16" s="2"/>
    </row>
    <row r="17" spans="1:4">
      <c r="A17" s="3"/>
      <c r="B17" s="4" t="s">
        <v>2</v>
      </c>
      <c r="C17" s="4" t="s">
        <v>3</v>
      </c>
      <c r="D17" s="6" t="s">
        <v>4</v>
      </c>
    </row>
    <row r="18" spans="1:4">
      <c r="A18">
        <v>1</v>
      </c>
      <c r="B18" t="s">
        <v>15</v>
      </c>
      <c r="C18" s="5">
        <v>51</v>
      </c>
      <c r="D18" s="7">
        <f>SUM(C18:C18)</f>
        <v>51</v>
      </c>
    </row>
    <row r="19" spans="1:4">
      <c r="A19">
        <v>2</v>
      </c>
      <c r="B19" t="s">
        <v>16</v>
      </c>
      <c r="C19" s="5">
        <v>57</v>
      </c>
      <c r="D19" s="7">
        <f>SUM(C19:C19)</f>
        <v>57</v>
      </c>
    </row>
    <row r="20" spans="1:4">
      <c r="A20">
        <v>3</v>
      </c>
      <c r="B20" t="s">
        <v>17</v>
      </c>
      <c r="C20" s="5">
        <v>25</v>
      </c>
      <c r="D20" s="7">
        <f>SUM(C20:C20)</f>
        <v>25</v>
      </c>
    </row>
    <row r="21" spans="1:4">
      <c r="A21">
        <v>4</v>
      </c>
      <c r="B21" t="s">
        <v>18</v>
      </c>
      <c r="C21" s="5">
        <v>39</v>
      </c>
      <c r="D21" s="7">
        <f>SUM(C21:C21)</f>
        <v>39</v>
      </c>
    </row>
    <row r="22" spans="1:4">
      <c r="A22">
        <v>5</v>
      </c>
      <c r="B22" t="s">
        <v>19</v>
      </c>
      <c r="C22" s="5">
        <v>29</v>
      </c>
      <c r="D22" s="7">
        <f>SUM(C22:C22)</f>
        <v>29</v>
      </c>
    </row>
    <row r="23" spans="1:4">
      <c r="A23">
        <v>6</v>
      </c>
      <c r="B23" t="s">
        <v>20</v>
      </c>
      <c r="C23" s="5">
        <v>34</v>
      </c>
      <c r="D23" s="7">
        <f>SUM(C23:C23)</f>
        <v>34</v>
      </c>
    </row>
    <row r="24" spans="1:4">
      <c r="B24" s="8" t="s">
        <v>13</v>
      </c>
      <c r="C24" s="7">
        <f>SUM(C18:C23)</f>
        <v>235</v>
      </c>
      <c r="D24" s="7">
        <f>SUM(D18:D23)</f>
        <v>235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6:D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4"/>
  <sheetViews>
    <sheetView tabSelected="0" workbookViewId="0" showGridLines="true" showRowColHeaders="1">
      <selection activeCell="D24" sqref="D24"/>
    </sheetView>
  </sheetViews>
  <sheetFormatPr defaultRowHeight="14.4" outlineLevelRow="0" outlineLevelCol="0"/>
  <cols>
    <col min="1" max="1" width="2.285156" bestFit="true" customWidth="true" style="0"/>
    <col min="2" max="2" width="30.563965" bestFit="true" customWidth="true" style="0"/>
    <col min="3" max="3" width="11.711426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21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22</v>
      </c>
      <c r="C5" s="5">
        <v>896</v>
      </c>
      <c r="D5" s="7">
        <f>SUM(C5:C5)</f>
        <v>896</v>
      </c>
    </row>
    <row r="6" spans="1:4">
      <c r="A6">
        <v>2</v>
      </c>
      <c r="B6" t="s">
        <v>23</v>
      </c>
      <c r="C6" s="5">
        <v>108</v>
      </c>
      <c r="D6" s="7">
        <f>SUM(C6:C6)</f>
        <v>108</v>
      </c>
    </row>
    <row r="7" spans="1:4">
      <c r="A7">
        <v>3</v>
      </c>
      <c r="B7" t="s">
        <v>24</v>
      </c>
      <c r="C7" s="5">
        <v>58</v>
      </c>
      <c r="D7" s="7">
        <f>SUM(C7:C7)</f>
        <v>58</v>
      </c>
    </row>
    <row r="8" spans="1:4">
      <c r="A8">
        <v>4</v>
      </c>
      <c r="B8" t="s">
        <v>25</v>
      </c>
      <c r="C8" s="5">
        <v>192</v>
      </c>
      <c r="D8" s="7">
        <f>SUM(C8:C8)</f>
        <v>192</v>
      </c>
    </row>
    <row r="9" spans="1:4">
      <c r="A9">
        <v>5</v>
      </c>
      <c r="B9" t="s">
        <v>26</v>
      </c>
      <c r="C9" s="5">
        <v>38</v>
      </c>
      <c r="D9" s="7">
        <f>SUM(C9:C9)</f>
        <v>38</v>
      </c>
    </row>
    <row r="10" spans="1:4">
      <c r="A10">
        <v>6</v>
      </c>
      <c r="B10" t="s">
        <v>27</v>
      </c>
      <c r="C10" s="5">
        <v>40</v>
      </c>
      <c r="D10" s="7">
        <f>SUM(C10:C10)</f>
        <v>40</v>
      </c>
    </row>
    <row r="11" spans="1:4">
      <c r="A11">
        <v>7</v>
      </c>
      <c r="B11" t="s">
        <v>28</v>
      </c>
      <c r="C11" s="5">
        <v>26</v>
      </c>
      <c r="D11" s="7">
        <f>SUM(C11:C11)</f>
        <v>26</v>
      </c>
    </row>
    <row r="12" spans="1:4">
      <c r="A12">
        <v>8</v>
      </c>
      <c r="B12" t="s">
        <v>29</v>
      </c>
      <c r="C12" s="5">
        <v>61</v>
      </c>
      <c r="D12" s="7">
        <f>SUM(C12:C12)</f>
        <v>61</v>
      </c>
    </row>
    <row r="13" spans="1:4">
      <c r="B13" s="8" t="s">
        <v>13</v>
      </c>
      <c r="C13" s="7">
        <f>SUM(C5:C12)</f>
        <v>1419</v>
      </c>
      <c r="D13" s="7">
        <f>SUM(D5:D12)</f>
        <v>1419</v>
      </c>
    </row>
    <row r="16" spans="1:4">
      <c r="A16" s="2"/>
      <c r="B16" s="2" t="s">
        <v>30</v>
      </c>
      <c r="C16" s="2"/>
      <c r="D16" s="2"/>
    </row>
    <row r="17" spans="1:4">
      <c r="A17" s="3"/>
      <c r="B17" s="4" t="s">
        <v>2</v>
      </c>
      <c r="C17" s="4" t="s">
        <v>3</v>
      </c>
      <c r="D17" s="6" t="s">
        <v>4</v>
      </c>
    </row>
    <row r="18" spans="1:4">
      <c r="A18">
        <v>1</v>
      </c>
      <c r="B18" t="s">
        <v>31</v>
      </c>
      <c r="C18" s="5">
        <v>74</v>
      </c>
      <c r="D18" s="7">
        <f>SUM(C18:C18)</f>
        <v>74</v>
      </c>
    </row>
    <row r="19" spans="1:4">
      <c r="A19">
        <v>2</v>
      </c>
      <c r="B19" t="s">
        <v>32</v>
      </c>
      <c r="C19" s="5">
        <v>13</v>
      </c>
      <c r="D19" s="7">
        <f>SUM(C19:C19)</f>
        <v>13</v>
      </c>
    </row>
    <row r="20" spans="1:4">
      <c r="A20">
        <v>3</v>
      </c>
      <c r="B20" t="s">
        <v>33</v>
      </c>
      <c r="C20" s="5">
        <v>16</v>
      </c>
      <c r="D20" s="7">
        <f>SUM(C20:C20)</f>
        <v>16</v>
      </c>
    </row>
    <row r="21" spans="1:4">
      <c r="A21">
        <v>4</v>
      </c>
      <c r="B21" t="s">
        <v>34</v>
      </c>
      <c r="C21" s="5">
        <v>84</v>
      </c>
      <c r="D21" s="7">
        <f>SUM(C21:C21)</f>
        <v>84</v>
      </c>
    </row>
    <row r="22" spans="1:4">
      <c r="A22">
        <v>5</v>
      </c>
      <c r="B22" t="s">
        <v>35</v>
      </c>
      <c r="C22" s="5">
        <v>38</v>
      </c>
      <c r="D22" s="7">
        <f>SUM(C22:C22)</f>
        <v>38</v>
      </c>
    </row>
    <row r="23" spans="1:4">
      <c r="A23">
        <v>6</v>
      </c>
      <c r="B23" t="s">
        <v>36</v>
      </c>
      <c r="C23" s="5">
        <v>40</v>
      </c>
      <c r="D23" s="7">
        <f>SUM(C23:C23)</f>
        <v>40</v>
      </c>
    </row>
    <row r="24" spans="1:4">
      <c r="B24" s="8" t="s">
        <v>13</v>
      </c>
      <c r="C24" s="7">
        <f>SUM(C18:C23)</f>
        <v>265</v>
      </c>
      <c r="D24" s="7">
        <f>SUM(D18:D23)</f>
        <v>265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6:D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4"/>
  <sheetViews>
    <sheetView tabSelected="0" workbookViewId="0" showGridLines="true" showRowColHeaders="1">
      <selection activeCell="D24" sqref="D24"/>
    </sheetView>
  </sheetViews>
  <sheetFormatPr defaultRowHeight="14.4" outlineLevelRow="0" outlineLevelCol="0"/>
  <cols>
    <col min="1" max="1" width="2.285156" bestFit="true" customWidth="true" style="0"/>
    <col min="2" max="2" width="25.85083" bestFit="true" customWidth="true" style="0"/>
    <col min="3" max="3" width="11.711426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37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38</v>
      </c>
      <c r="C5" s="5">
        <v>96</v>
      </c>
      <c r="D5" s="7">
        <f>SUM(C5:C5)</f>
        <v>96</v>
      </c>
    </row>
    <row r="6" spans="1:4">
      <c r="A6">
        <v>2</v>
      </c>
      <c r="B6" t="s">
        <v>39</v>
      </c>
      <c r="C6" s="5">
        <v>42</v>
      </c>
      <c r="D6" s="7">
        <f>SUM(C6:C6)</f>
        <v>42</v>
      </c>
    </row>
    <row r="7" spans="1:4">
      <c r="A7">
        <v>3</v>
      </c>
      <c r="B7" t="s">
        <v>40</v>
      </c>
      <c r="C7" s="5">
        <v>41</v>
      </c>
      <c r="D7" s="7">
        <f>SUM(C7:C7)</f>
        <v>41</v>
      </c>
    </row>
    <row r="8" spans="1:4">
      <c r="A8">
        <v>4</v>
      </c>
      <c r="B8" t="s">
        <v>41</v>
      </c>
      <c r="C8" s="5">
        <v>28</v>
      </c>
      <c r="D8" s="7">
        <f>SUM(C8:C8)</f>
        <v>28</v>
      </c>
    </row>
    <row r="9" spans="1:4">
      <c r="A9">
        <v>5</v>
      </c>
      <c r="B9" t="s">
        <v>42</v>
      </c>
      <c r="C9" s="5">
        <v>49</v>
      </c>
      <c r="D9" s="7">
        <f>SUM(C9:C9)</f>
        <v>49</v>
      </c>
    </row>
    <row r="10" spans="1:4">
      <c r="A10">
        <v>6</v>
      </c>
      <c r="B10" t="s">
        <v>43</v>
      </c>
      <c r="C10" s="5">
        <v>23</v>
      </c>
      <c r="D10" s="7">
        <f>SUM(C10:C10)</f>
        <v>23</v>
      </c>
    </row>
    <row r="11" spans="1:4">
      <c r="A11">
        <v>7</v>
      </c>
      <c r="B11" t="s">
        <v>44</v>
      </c>
      <c r="C11" s="5">
        <v>96</v>
      </c>
      <c r="D11" s="7">
        <f>SUM(C11:C11)</f>
        <v>96</v>
      </c>
    </row>
    <row r="12" spans="1:4">
      <c r="A12">
        <v>8</v>
      </c>
      <c r="B12" t="s">
        <v>45</v>
      </c>
      <c r="C12" s="5">
        <v>36</v>
      </c>
      <c r="D12" s="7">
        <f>SUM(C12:C12)</f>
        <v>36</v>
      </c>
    </row>
    <row r="13" spans="1:4">
      <c r="B13" s="8" t="s">
        <v>13</v>
      </c>
      <c r="C13" s="7">
        <f>SUM(C5:C12)</f>
        <v>411</v>
      </c>
      <c r="D13" s="7">
        <f>SUM(D5:D12)</f>
        <v>411</v>
      </c>
    </row>
    <row r="16" spans="1:4">
      <c r="A16" s="2"/>
      <c r="B16" s="2" t="s">
        <v>46</v>
      </c>
      <c r="C16" s="2"/>
      <c r="D16" s="2"/>
    </row>
    <row r="17" spans="1:4">
      <c r="A17" s="3"/>
      <c r="B17" s="4" t="s">
        <v>2</v>
      </c>
      <c r="C17" s="4" t="s">
        <v>3</v>
      </c>
      <c r="D17" s="6" t="s">
        <v>4</v>
      </c>
    </row>
    <row r="18" spans="1:4">
      <c r="A18">
        <v>1</v>
      </c>
      <c r="B18" t="s">
        <v>47</v>
      </c>
      <c r="C18" s="5">
        <v>62</v>
      </c>
      <c r="D18" s="7">
        <f>SUM(C18:C18)</f>
        <v>62</v>
      </c>
    </row>
    <row r="19" spans="1:4">
      <c r="A19">
        <v>2</v>
      </c>
      <c r="B19" t="s">
        <v>48</v>
      </c>
      <c r="C19" s="5">
        <v>24</v>
      </c>
      <c r="D19" s="7">
        <f>SUM(C19:C19)</f>
        <v>24</v>
      </c>
    </row>
    <row r="20" spans="1:4">
      <c r="A20">
        <v>3</v>
      </c>
      <c r="B20" t="s">
        <v>49</v>
      </c>
      <c r="C20" s="5">
        <v>15</v>
      </c>
      <c r="D20" s="7">
        <f>SUM(C20:C20)</f>
        <v>15</v>
      </c>
    </row>
    <row r="21" spans="1:4">
      <c r="A21">
        <v>4</v>
      </c>
      <c r="B21" t="s">
        <v>50</v>
      </c>
      <c r="C21" s="5">
        <v>22</v>
      </c>
      <c r="D21" s="7">
        <f>SUM(C21:C21)</f>
        <v>22</v>
      </c>
    </row>
    <row r="22" spans="1:4">
      <c r="A22">
        <v>5</v>
      </c>
      <c r="B22" t="s">
        <v>51</v>
      </c>
      <c r="C22" s="5">
        <v>22</v>
      </c>
      <c r="D22" s="7">
        <f>SUM(C22:C22)</f>
        <v>22</v>
      </c>
    </row>
    <row r="23" spans="1:4">
      <c r="A23">
        <v>6</v>
      </c>
      <c r="B23" t="s">
        <v>52</v>
      </c>
      <c r="C23" s="5">
        <v>22</v>
      </c>
      <c r="D23" s="7">
        <f>SUM(C23:C23)</f>
        <v>22</v>
      </c>
    </row>
    <row r="24" spans="1:4">
      <c r="B24" s="8" t="s">
        <v>13</v>
      </c>
      <c r="C24" s="7">
        <f>SUM(C18:C23)</f>
        <v>167</v>
      </c>
      <c r="D24" s="7">
        <f>SUM(D18:D23)</f>
        <v>167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6:D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4"/>
  <sheetViews>
    <sheetView tabSelected="0" workbookViewId="0" showGridLines="true" showRowColHeaders="1">
      <selection activeCell="D24" sqref="D24"/>
    </sheetView>
  </sheetViews>
  <sheetFormatPr defaultRowHeight="14.4" outlineLevelRow="0" outlineLevelCol="0"/>
  <cols>
    <col min="1" max="1" width="2.285156" bestFit="true" customWidth="true" style="0"/>
    <col min="2" max="2" width="30.563965" bestFit="true" customWidth="true" style="0"/>
    <col min="3" max="3" width="11.711426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53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54</v>
      </c>
      <c r="C5" s="5">
        <v>186</v>
      </c>
      <c r="D5" s="7">
        <f>SUM(C5:C5)</f>
        <v>186</v>
      </c>
    </row>
    <row r="6" spans="1:4">
      <c r="A6">
        <v>2</v>
      </c>
      <c r="B6" t="s">
        <v>55</v>
      </c>
      <c r="C6" s="5">
        <v>85</v>
      </c>
      <c r="D6" s="7">
        <f>SUM(C6:C6)</f>
        <v>85</v>
      </c>
    </row>
    <row r="7" spans="1:4">
      <c r="A7">
        <v>3</v>
      </c>
      <c r="B7" t="s">
        <v>56</v>
      </c>
      <c r="C7" s="5">
        <v>45</v>
      </c>
      <c r="D7" s="7">
        <f>SUM(C7:C7)</f>
        <v>45</v>
      </c>
    </row>
    <row r="8" spans="1:4">
      <c r="A8">
        <v>4</v>
      </c>
      <c r="B8" t="s">
        <v>57</v>
      </c>
      <c r="C8" s="5">
        <v>79</v>
      </c>
      <c r="D8" s="7">
        <f>SUM(C8:C8)</f>
        <v>79</v>
      </c>
    </row>
    <row r="9" spans="1:4">
      <c r="A9">
        <v>5</v>
      </c>
      <c r="B9" t="s">
        <v>58</v>
      </c>
      <c r="C9" s="5">
        <v>39</v>
      </c>
      <c r="D9" s="7">
        <f>SUM(C9:C9)</f>
        <v>39</v>
      </c>
    </row>
    <row r="10" spans="1:4">
      <c r="A10">
        <v>6</v>
      </c>
      <c r="B10" t="s">
        <v>59</v>
      </c>
      <c r="C10" s="5">
        <v>29</v>
      </c>
      <c r="D10" s="7">
        <f>SUM(C10:C10)</f>
        <v>29</v>
      </c>
    </row>
    <row r="11" spans="1:4">
      <c r="A11">
        <v>7</v>
      </c>
      <c r="B11" t="s">
        <v>60</v>
      </c>
      <c r="C11" s="5">
        <v>46</v>
      </c>
      <c r="D11" s="7">
        <f>SUM(C11:C11)</f>
        <v>46</v>
      </c>
    </row>
    <row r="12" spans="1:4">
      <c r="A12">
        <v>8</v>
      </c>
      <c r="B12" t="s">
        <v>61</v>
      </c>
      <c r="C12" s="5">
        <v>40</v>
      </c>
      <c r="D12" s="7">
        <f>SUM(C12:C12)</f>
        <v>40</v>
      </c>
    </row>
    <row r="13" spans="1:4">
      <c r="B13" s="8" t="s">
        <v>13</v>
      </c>
      <c r="C13" s="7">
        <f>SUM(C5:C12)</f>
        <v>549</v>
      </c>
      <c r="D13" s="7">
        <f>SUM(D5:D12)</f>
        <v>549</v>
      </c>
    </row>
    <row r="16" spans="1:4">
      <c r="A16" s="2"/>
      <c r="B16" s="2" t="s">
        <v>62</v>
      </c>
      <c r="C16" s="2"/>
      <c r="D16" s="2"/>
    </row>
    <row r="17" spans="1:4">
      <c r="A17" s="3"/>
      <c r="B17" s="4" t="s">
        <v>2</v>
      </c>
      <c r="C17" s="4" t="s">
        <v>3</v>
      </c>
      <c r="D17" s="6" t="s">
        <v>4</v>
      </c>
    </row>
    <row r="18" spans="1:4">
      <c r="A18">
        <v>1</v>
      </c>
      <c r="B18" t="s">
        <v>63</v>
      </c>
      <c r="C18" s="5">
        <v>38</v>
      </c>
      <c r="D18" s="7">
        <f>SUM(C18:C18)</f>
        <v>38</v>
      </c>
    </row>
    <row r="19" spans="1:4">
      <c r="A19">
        <v>2</v>
      </c>
      <c r="B19" t="s">
        <v>64</v>
      </c>
      <c r="C19" s="5">
        <v>29</v>
      </c>
      <c r="D19" s="7">
        <f>SUM(C19:C19)</f>
        <v>29</v>
      </c>
    </row>
    <row r="20" spans="1:4">
      <c r="A20">
        <v>3</v>
      </c>
      <c r="B20" t="s">
        <v>65</v>
      </c>
      <c r="C20" s="5">
        <v>50</v>
      </c>
      <c r="D20" s="7">
        <f>SUM(C20:C20)</f>
        <v>50</v>
      </c>
    </row>
    <row r="21" spans="1:4">
      <c r="A21">
        <v>4</v>
      </c>
      <c r="B21" t="s">
        <v>66</v>
      </c>
      <c r="C21" s="5">
        <v>31</v>
      </c>
      <c r="D21" s="7">
        <f>SUM(C21:C21)</f>
        <v>31</v>
      </c>
    </row>
    <row r="22" spans="1:4">
      <c r="A22">
        <v>5</v>
      </c>
      <c r="B22" t="s">
        <v>67</v>
      </c>
      <c r="C22" s="5">
        <v>30</v>
      </c>
      <c r="D22" s="7">
        <f>SUM(C22:C22)</f>
        <v>30</v>
      </c>
    </row>
    <row r="23" spans="1:4">
      <c r="A23">
        <v>6</v>
      </c>
      <c r="B23" t="s">
        <v>68</v>
      </c>
      <c r="C23" s="5">
        <v>26</v>
      </c>
      <c r="D23" s="7">
        <f>SUM(C23:C23)</f>
        <v>26</v>
      </c>
    </row>
    <row r="24" spans="1:4">
      <c r="B24" s="8" t="s">
        <v>13</v>
      </c>
      <c r="C24" s="7">
        <f>SUM(C18:C23)</f>
        <v>204</v>
      </c>
      <c r="D24" s="7">
        <f>SUM(D18:D23)</f>
        <v>204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6:D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4"/>
  <sheetViews>
    <sheetView tabSelected="0" workbookViewId="0" showGridLines="true" showRowColHeaders="1">
      <selection activeCell="D24" sqref="D24"/>
    </sheetView>
  </sheetViews>
  <sheetFormatPr defaultRowHeight="14.4" outlineLevelRow="0" outlineLevelCol="0"/>
  <cols>
    <col min="1" max="1" width="2.285156" bestFit="true" customWidth="true" style="0"/>
    <col min="2" max="2" width="28.135986" bestFit="true" customWidth="true" style="0"/>
    <col min="3" max="3" width="11.711426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69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70</v>
      </c>
      <c r="C5" s="5">
        <v>19</v>
      </c>
      <c r="D5" s="7">
        <f>SUM(C5:C5)</f>
        <v>19</v>
      </c>
    </row>
    <row r="6" spans="1:4">
      <c r="A6">
        <v>2</v>
      </c>
      <c r="B6" t="s">
        <v>71</v>
      </c>
      <c r="C6" s="5">
        <v>8</v>
      </c>
      <c r="D6" s="7">
        <f>SUM(C6:C6)</f>
        <v>8</v>
      </c>
    </row>
    <row r="7" spans="1:4">
      <c r="A7">
        <v>3</v>
      </c>
      <c r="B7" t="s">
        <v>72</v>
      </c>
      <c r="C7" s="5">
        <v>5</v>
      </c>
      <c r="D7" s="7">
        <f>SUM(C7:C7)</f>
        <v>5</v>
      </c>
    </row>
    <row r="8" spans="1:4">
      <c r="A8">
        <v>4</v>
      </c>
      <c r="B8" t="s">
        <v>73</v>
      </c>
      <c r="C8" s="5">
        <v>9</v>
      </c>
      <c r="D8" s="7">
        <f>SUM(C8:C8)</f>
        <v>9</v>
      </c>
    </row>
    <row r="9" spans="1:4">
      <c r="A9">
        <v>5</v>
      </c>
      <c r="B9" t="s">
        <v>74</v>
      </c>
      <c r="C9" s="5">
        <v>6</v>
      </c>
      <c r="D9" s="7">
        <f>SUM(C9:C9)</f>
        <v>6</v>
      </c>
    </row>
    <row r="10" spans="1:4">
      <c r="A10">
        <v>6</v>
      </c>
      <c r="B10" t="s">
        <v>75</v>
      </c>
      <c r="C10" s="5">
        <v>10</v>
      </c>
      <c r="D10" s="7">
        <f>SUM(C10:C10)</f>
        <v>10</v>
      </c>
    </row>
    <row r="11" spans="1:4">
      <c r="A11">
        <v>7</v>
      </c>
      <c r="B11" t="s">
        <v>76</v>
      </c>
      <c r="C11" s="5">
        <v>7</v>
      </c>
      <c r="D11" s="7">
        <f>SUM(C11:C11)</f>
        <v>7</v>
      </c>
    </row>
    <row r="12" spans="1:4">
      <c r="A12">
        <v>8</v>
      </c>
      <c r="B12" t="s">
        <v>77</v>
      </c>
      <c r="C12" s="5">
        <v>10</v>
      </c>
      <c r="D12" s="7">
        <f>SUM(C12:C12)</f>
        <v>10</v>
      </c>
    </row>
    <row r="13" spans="1:4">
      <c r="B13" s="8" t="s">
        <v>13</v>
      </c>
      <c r="C13" s="7">
        <f>SUM(C5:C12)</f>
        <v>74</v>
      </c>
      <c r="D13" s="7">
        <f>SUM(D5:D12)</f>
        <v>74</v>
      </c>
    </row>
    <row r="16" spans="1:4">
      <c r="A16" s="2"/>
      <c r="B16" s="2" t="s">
        <v>78</v>
      </c>
      <c r="C16" s="2"/>
      <c r="D16" s="2"/>
    </row>
    <row r="17" spans="1:4">
      <c r="A17" s="3"/>
      <c r="B17" s="4" t="s">
        <v>2</v>
      </c>
      <c r="C17" s="4" t="s">
        <v>3</v>
      </c>
      <c r="D17" s="6" t="s">
        <v>4</v>
      </c>
    </row>
    <row r="18" spans="1:4">
      <c r="A18">
        <v>1</v>
      </c>
      <c r="B18" t="s">
        <v>79</v>
      </c>
      <c r="C18" s="5">
        <v>6</v>
      </c>
      <c r="D18" s="7">
        <f>SUM(C18:C18)</f>
        <v>6</v>
      </c>
    </row>
    <row r="19" spans="1:4">
      <c r="A19">
        <v>2</v>
      </c>
      <c r="B19" t="s">
        <v>80</v>
      </c>
      <c r="C19" s="5">
        <v>4</v>
      </c>
      <c r="D19" s="7">
        <f>SUM(C19:C19)</f>
        <v>4</v>
      </c>
    </row>
    <row r="20" spans="1:4">
      <c r="A20">
        <v>3</v>
      </c>
      <c r="B20" t="s">
        <v>81</v>
      </c>
      <c r="C20" s="5">
        <v>2</v>
      </c>
      <c r="D20" s="7">
        <f>SUM(C20:C20)</f>
        <v>2</v>
      </c>
    </row>
    <row r="21" spans="1:4">
      <c r="A21">
        <v>4</v>
      </c>
      <c r="B21" t="s">
        <v>82</v>
      </c>
      <c r="C21" s="5">
        <v>5</v>
      </c>
      <c r="D21" s="7">
        <f>SUM(C21:C21)</f>
        <v>5</v>
      </c>
    </row>
    <row r="22" spans="1:4">
      <c r="A22">
        <v>5</v>
      </c>
      <c r="B22" t="s">
        <v>83</v>
      </c>
      <c r="C22" s="5">
        <v>4</v>
      </c>
      <c r="D22" s="7">
        <f>SUM(C22:C22)</f>
        <v>4</v>
      </c>
    </row>
    <row r="23" spans="1:4">
      <c r="A23">
        <v>6</v>
      </c>
      <c r="B23" t="s">
        <v>84</v>
      </c>
      <c r="C23" s="5">
        <v>11</v>
      </c>
      <c r="D23" s="7">
        <f>SUM(C23:C23)</f>
        <v>11</v>
      </c>
    </row>
    <row r="24" spans="1:4">
      <c r="B24" s="8" t="s">
        <v>13</v>
      </c>
      <c r="C24" s="7">
        <f>SUM(C18:C23)</f>
        <v>32</v>
      </c>
      <c r="D24" s="7">
        <f>SUM(D18:D23)</f>
        <v>32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6:D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4"/>
  <sheetViews>
    <sheetView tabSelected="0" workbookViewId="0" showGridLines="true" showRowColHeaders="1">
      <selection activeCell="D24" sqref="D24"/>
    </sheetView>
  </sheetViews>
  <sheetFormatPr defaultRowHeight="14.4" outlineLevelRow="0" outlineLevelCol="0"/>
  <cols>
    <col min="1" max="1" width="2.285156" bestFit="true" customWidth="true" style="0"/>
    <col min="2" max="2" width="30.563965" bestFit="true" customWidth="true" style="0"/>
    <col min="3" max="3" width="11.711426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85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86</v>
      </c>
      <c r="C5" s="5">
        <v>42</v>
      </c>
      <c r="D5" s="7">
        <f>SUM(C5:C5)</f>
        <v>42</v>
      </c>
    </row>
    <row r="6" spans="1:4">
      <c r="A6">
        <v>2</v>
      </c>
      <c r="B6" t="s">
        <v>87</v>
      </c>
      <c r="C6" s="5">
        <v>15</v>
      </c>
      <c r="D6" s="7">
        <f>SUM(C6:C6)</f>
        <v>15</v>
      </c>
    </row>
    <row r="7" spans="1:4">
      <c r="A7">
        <v>3</v>
      </c>
      <c r="B7" t="s">
        <v>88</v>
      </c>
      <c r="C7" s="5">
        <v>16</v>
      </c>
      <c r="D7" s="7">
        <f>SUM(C7:C7)</f>
        <v>16</v>
      </c>
    </row>
    <row r="8" spans="1:4">
      <c r="A8">
        <v>4</v>
      </c>
      <c r="B8" t="s">
        <v>89</v>
      </c>
      <c r="C8" s="5">
        <v>5</v>
      </c>
      <c r="D8" s="7">
        <f>SUM(C8:C8)</f>
        <v>5</v>
      </c>
    </row>
    <row r="9" spans="1:4">
      <c r="A9">
        <v>5</v>
      </c>
      <c r="B9" t="s">
        <v>90</v>
      </c>
      <c r="C9" s="5">
        <v>12</v>
      </c>
      <c r="D9" s="7">
        <f>SUM(C9:C9)</f>
        <v>12</v>
      </c>
    </row>
    <row r="10" spans="1:4">
      <c r="A10">
        <v>6</v>
      </c>
      <c r="B10" t="s">
        <v>91</v>
      </c>
      <c r="C10" s="5">
        <v>9</v>
      </c>
      <c r="D10" s="7">
        <f>SUM(C10:C10)</f>
        <v>9</v>
      </c>
    </row>
    <row r="11" spans="1:4">
      <c r="A11">
        <v>7</v>
      </c>
      <c r="B11" t="s">
        <v>92</v>
      </c>
      <c r="C11" s="5">
        <v>9</v>
      </c>
      <c r="D11" s="7">
        <f>SUM(C11:C11)</f>
        <v>9</v>
      </c>
    </row>
    <row r="12" spans="1:4">
      <c r="A12">
        <v>8</v>
      </c>
      <c r="B12" t="s">
        <v>93</v>
      </c>
      <c r="C12" s="5">
        <v>11</v>
      </c>
      <c r="D12" s="7">
        <f>SUM(C12:C12)</f>
        <v>11</v>
      </c>
    </row>
    <row r="13" spans="1:4">
      <c r="B13" s="8" t="s">
        <v>13</v>
      </c>
      <c r="C13" s="7">
        <f>SUM(C5:C12)</f>
        <v>119</v>
      </c>
      <c r="D13" s="7">
        <f>SUM(D5:D12)</f>
        <v>119</v>
      </c>
    </row>
    <row r="16" spans="1:4">
      <c r="A16" s="2"/>
      <c r="B16" s="2" t="s">
        <v>94</v>
      </c>
      <c r="C16" s="2"/>
      <c r="D16" s="2"/>
    </row>
    <row r="17" spans="1:4">
      <c r="A17" s="3"/>
      <c r="B17" s="4" t="s">
        <v>2</v>
      </c>
      <c r="C17" s="4" t="s">
        <v>3</v>
      </c>
      <c r="D17" s="6" t="s">
        <v>4</v>
      </c>
    </row>
    <row r="18" spans="1:4">
      <c r="A18">
        <v>1</v>
      </c>
      <c r="B18" t="s">
        <v>95</v>
      </c>
      <c r="C18" s="5">
        <v>7</v>
      </c>
      <c r="D18" s="7">
        <f>SUM(C18:C18)</f>
        <v>7</v>
      </c>
    </row>
    <row r="19" spans="1:4">
      <c r="A19">
        <v>2</v>
      </c>
      <c r="B19" t="s">
        <v>96</v>
      </c>
      <c r="C19" s="5">
        <v>3</v>
      </c>
      <c r="D19" s="7">
        <f>SUM(C19:C19)</f>
        <v>3</v>
      </c>
    </row>
    <row r="20" spans="1:4">
      <c r="A20">
        <v>3</v>
      </c>
      <c r="B20" t="s">
        <v>97</v>
      </c>
      <c r="C20" s="5">
        <v>5</v>
      </c>
      <c r="D20" s="7">
        <f>SUM(C20:C20)</f>
        <v>5</v>
      </c>
    </row>
    <row r="21" spans="1:4">
      <c r="A21">
        <v>4</v>
      </c>
      <c r="B21" t="s">
        <v>98</v>
      </c>
      <c r="C21" s="5">
        <v>3</v>
      </c>
      <c r="D21" s="7">
        <f>SUM(C21:C21)</f>
        <v>3</v>
      </c>
    </row>
    <row r="22" spans="1:4">
      <c r="A22">
        <v>5</v>
      </c>
      <c r="B22" t="s">
        <v>99</v>
      </c>
      <c r="C22" s="5">
        <v>2</v>
      </c>
      <c r="D22" s="7">
        <f>SUM(C22:C22)</f>
        <v>2</v>
      </c>
    </row>
    <row r="23" spans="1:4">
      <c r="A23">
        <v>6</v>
      </c>
      <c r="B23" t="s">
        <v>100</v>
      </c>
      <c r="C23" s="5">
        <v>20</v>
      </c>
      <c r="D23" s="7">
        <f>SUM(C23:C23)</f>
        <v>20</v>
      </c>
    </row>
    <row r="24" spans="1:4">
      <c r="B24" s="8" t="s">
        <v>13</v>
      </c>
      <c r="C24" s="7">
        <f>SUM(C18:C23)</f>
        <v>40</v>
      </c>
      <c r="D24" s="7">
        <f>SUM(D18:D23)</f>
        <v>40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6:D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4"/>
  <sheetViews>
    <sheetView tabSelected="0" workbookViewId="0" showGridLines="true" showRowColHeaders="1">
      <selection activeCell="D24" sqref="D24"/>
    </sheetView>
  </sheetViews>
  <sheetFormatPr defaultRowHeight="14.4" outlineLevelRow="0" outlineLevelCol="0"/>
  <cols>
    <col min="1" max="1" width="2.285156" bestFit="true" customWidth="true" style="0"/>
    <col min="2" max="2" width="32.991943" bestFit="true" customWidth="true" style="0"/>
    <col min="3" max="3" width="11.711426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101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102</v>
      </c>
      <c r="C5" s="5">
        <v>23</v>
      </c>
      <c r="D5" s="7">
        <f>SUM(C5:C5)</f>
        <v>23</v>
      </c>
    </row>
    <row r="6" spans="1:4">
      <c r="A6">
        <v>2</v>
      </c>
      <c r="B6" t="s">
        <v>103</v>
      </c>
      <c r="C6" s="5">
        <v>15</v>
      </c>
      <c r="D6" s="7">
        <f>SUM(C6:C6)</f>
        <v>15</v>
      </c>
    </row>
    <row r="7" spans="1:4">
      <c r="A7">
        <v>3</v>
      </c>
      <c r="B7" t="s">
        <v>104</v>
      </c>
      <c r="C7" s="5">
        <v>8</v>
      </c>
      <c r="D7" s="7">
        <f>SUM(C7:C7)</f>
        <v>8</v>
      </c>
    </row>
    <row r="8" spans="1:4">
      <c r="A8">
        <v>4</v>
      </c>
      <c r="B8" t="s">
        <v>105</v>
      </c>
      <c r="C8" s="5">
        <v>6</v>
      </c>
      <c r="D8" s="7">
        <f>SUM(C8:C8)</f>
        <v>6</v>
      </c>
    </row>
    <row r="9" spans="1:4">
      <c r="A9">
        <v>5</v>
      </c>
      <c r="B9" t="s">
        <v>106</v>
      </c>
      <c r="C9" s="5">
        <v>7</v>
      </c>
      <c r="D9" s="7">
        <f>SUM(C9:C9)</f>
        <v>7</v>
      </c>
    </row>
    <row r="10" spans="1:4">
      <c r="A10">
        <v>6</v>
      </c>
      <c r="B10" t="s">
        <v>107</v>
      </c>
      <c r="C10" s="5">
        <v>5</v>
      </c>
      <c r="D10" s="7">
        <f>SUM(C10:C10)</f>
        <v>5</v>
      </c>
    </row>
    <row r="11" spans="1:4">
      <c r="A11">
        <v>7</v>
      </c>
      <c r="B11" t="s">
        <v>108</v>
      </c>
      <c r="C11" s="5">
        <v>8</v>
      </c>
      <c r="D11" s="7">
        <f>SUM(C11:C11)</f>
        <v>8</v>
      </c>
    </row>
    <row r="12" spans="1:4">
      <c r="A12">
        <v>8</v>
      </c>
      <c r="B12" t="s">
        <v>109</v>
      </c>
      <c r="C12" s="5">
        <v>7</v>
      </c>
      <c r="D12" s="7">
        <f>SUM(C12:C12)</f>
        <v>7</v>
      </c>
    </row>
    <row r="13" spans="1:4">
      <c r="B13" s="8" t="s">
        <v>13</v>
      </c>
      <c r="C13" s="7">
        <f>SUM(C5:C12)</f>
        <v>79</v>
      </c>
      <c r="D13" s="7">
        <f>SUM(D5:D12)</f>
        <v>79</v>
      </c>
    </row>
    <row r="16" spans="1:4">
      <c r="A16" s="2"/>
      <c r="B16" s="2" t="s">
        <v>110</v>
      </c>
      <c r="C16" s="2"/>
      <c r="D16" s="2"/>
    </row>
    <row r="17" spans="1:4">
      <c r="A17" s="3"/>
      <c r="B17" s="4" t="s">
        <v>2</v>
      </c>
      <c r="C17" s="4" t="s">
        <v>3</v>
      </c>
      <c r="D17" s="6" t="s">
        <v>4</v>
      </c>
    </row>
    <row r="18" spans="1:4">
      <c r="A18">
        <v>1</v>
      </c>
      <c r="B18" t="s">
        <v>111</v>
      </c>
      <c r="C18" s="5">
        <v>9</v>
      </c>
      <c r="D18" s="7">
        <f>SUM(C18:C18)</f>
        <v>9</v>
      </c>
    </row>
    <row r="19" spans="1:4">
      <c r="A19">
        <v>2</v>
      </c>
      <c r="B19" t="s">
        <v>112</v>
      </c>
      <c r="C19" s="5">
        <v>7</v>
      </c>
      <c r="D19" s="7">
        <f>SUM(C19:C19)</f>
        <v>7</v>
      </c>
    </row>
    <row r="20" spans="1:4">
      <c r="A20">
        <v>3</v>
      </c>
      <c r="B20" t="s">
        <v>113</v>
      </c>
      <c r="C20" s="5">
        <v>6</v>
      </c>
      <c r="D20" s="7">
        <f>SUM(C20:C20)</f>
        <v>6</v>
      </c>
    </row>
    <row r="21" spans="1:4">
      <c r="A21">
        <v>4</v>
      </c>
      <c r="B21" t="s">
        <v>114</v>
      </c>
      <c r="C21" s="5">
        <v>6</v>
      </c>
      <c r="D21" s="7">
        <f>SUM(C21:C21)</f>
        <v>6</v>
      </c>
    </row>
    <row r="22" spans="1:4">
      <c r="A22">
        <v>5</v>
      </c>
      <c r="B22" t="s">
        <v>115</v>
      </c>
      <c r="C22" s="5">
        <v>4</v>
      </c>
      <c r="D22" s="7">
        <f>SUM(C22:C22)</f>
        <v>4</v>
      </c>
    </row>
    <row r="23" spans="1:4">
      <c r="A23">
        <v>6</v>
      </c>
      <c r="B23" t="s">
        <v>116</v>
      </c>
      <c r="C23" s="5">
        <v>14</v>
      </c>
      <c r="D23" s="7">
        <f>SUM(C23:C23)</f>
        <v>14</v>
      </c>
    </row>
    <row r="24" spans="1:4">
      <c r="B24" s="8" t="s">
        <v>13</v>
      </c>
      <c r="C24" s="7">
        <f>SUM(C18:C23)</f>
        <v>46</v>
      </c>
      <c r="D24" s="7">
        <f>SUM(D18:D23)</f>
        <v>46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6:D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2 - MR</vt:lpstr>
      <vt:lpstr>4 - PS</vt:lpstr>
      <vt:lpstr>6 - LES ENGAGÉS</vt:lpstr>
      <vt:lpstr>8 - PTB</vt:lpstr>
      <vt:lpstr>13 - DéFI</vt:lpstr>
      <vt:lpstr>14 - ECOLO</vt:lpstr>
      <vt:lpstr>18 - Anticapitalistes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2024-06-19T08:17:21+02:00</dcterms:created>
  <dcterms:modified xsi:type="dcterms:W3CDTF">2024-06-19T08:17:21+02:00</dcterms:modified>
  <dc:title>Untitled Spreadsheet</dc:title>
  <dc:description/>
  <dc:subject/>
  <cp:keywords/>
  <cp:category/>
</cp:coreProperties>
</file>