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<sst xmlns="http://schemas.openxmlformats.org/spreadsheetml/2006/main" uniqueCount="84">
  <si>
    <t>55040 - Canton de Soignies</t>
  </si>
  <si>
    <t>2 - MR - Titulaires</t>
  </si>
  <si>
    <t>Communes</t>
  </si>
  <si>
    <t>Braine-le-Comte</t>
  </si>
  <si>
    <t>Ecaussinnes</t>
  </si>
  <si>
    <t>Soignies</t>
  </si>
  <si>
    <t>TOTAUX</t>
  </si>
  <si>
    <t>Daye Maxime</t>
  </si>
  <si>
    <t>Poll Bénédicte</t>
  </si>
  <si>
    <t>Tournay Ronny</t>
  </si>
  <si>
    <t>Sgallari Véronique</t>
  </si>
  <si>
    <t>Siassia-Bula Merveille</t>
  </si>
  <si>
    <t>2 - MR - Suppléants</t>
  </si>
  <si>
    <t>Maghe Frédéric</t>
  </si>
  <si>
    <t>Trémerie Pauline</t>
  </si>
  <si>
    <t>Deghorain Benoit</t>
  </si>
  <si>
    <t>Lambotte Céline</t>
  </si>
  <si>
    <t>Verslype Marc</t>
  </si>
  <si>
    <t>4 - PS - Titulaires</t>
  </si>
  <si>
    <t>Devin Laurent</t>
  </si>
  <si>
    <t>Pécriaux Sophie</t>
  </si>
  <si>
    <t>Di Mattia Michele</t>
  </si>
  <si>
    <t>Browaeys Séverine</t>
  </si>
  <si>
    <t>Fievez Olivier</t>
  </si>
  <si>
    <t>4 - PS - Suppléants</t>
  </si>
  <si>
    <t>Waterlot Gerard</t>
  </si>
  <si>
    <t>Leheut Émérence</t>
  </si>
  <si>
    <t>Dumortier Philippe</t>
  </si>
  <si>
    <t>Kazanci Özlem</t>
  </si>
  <si>
    <t>Bayeul Olivier</t>
  </si>
  <si>
    <t>6 - LES ENGAGÉS - Titulaires</t>
  </si>
  <si>
    <t>Desquesnes François</t>
  </si>
  <si>
    <t>Deneufbourg Delphine</t>
  </si>
  <si>
    <t>Calvagna Salvatore</t>
  </si>
  <si>
    <t>Janssens Dominique</t>
  </si>
  <si>
    <t>Damas Pierre André</t>
  </si>
  <si>
    <t>6 - LES ENGAGÉS - Suppléants</t>
  </si>
  <si>
    <t>Resinelli Loris</t>
  </si>
  <si>
    <t>Ricci Isabelle</t>
  </si>
  <si>
    <t>Ferretti Lenny</t>
  </si>
  <si>
    <t>Meyer Anne-Cécile</t>
  </si>
  <si>
    <t>Walem Catherine</t>
  </si>
  <si>
    <t>8 - PTB - Titulaires</t>
  </si>
  <si>
    <t>Pavet Amandine</t>
  </si>
  <si>
    <t>Lecocq Cédric</t>
  </si>
  <si>
    <t>Boutachidis Marie</t>
  </si>
  <si>
    <t>Di Biase Fabio</t>
  </si>
  <si>
    <t>Rondeau Bernadette</t>
  </si>
  <si>
    <t>8 - PTB - Suppléants</t>
  </si>
  <si>
    <t>Lumia Livia</t>
  </si>
  <si>
    <t>Hermant Antoine</t>
  </si>
  <si>
    <t>Derauw Isabelle</t>
  </si>
  <si>
    <t>Clement Alain</t>
  </si>
  <si>
    <t>Vanduyfhuys Jonathan</t>
  </si>
  <si>
    <t>13 - DéFI - Titulaires</t>
  </si>
  <si>
    <t>Kurt Huseyin</t>
  </si>
  <si>
    <t>Pochet Manon</t>
  </si>
  <si>
    <t>13 - DéFI - Suppléants</t>
  </si>
  <si>
    <t>Itoua Emma</t>
  </si>
  <si>
    <t>Courbet Franck</t>
  </si>
  <si>
    <t>Verschueren Mireille</t>
  </si>
  <si>
    <t>Cantraine Guy</t>
  </si>
  <si>
    <t>14 - ECOLO - Titulaires</t>
  </si>
  <si>
    <t>Guérard Arnaud</t>
  </si>
  <si>
    <t>Salerni Valentine</t>
  </si>
  <si>
    <t>Montero José</t>
  </si>
  <si>
    <t>Castillo Nancy</t>
  </si>
  <si>
    <t>Vicaire Albert</t>
  </si>
  <si>
    <t>14 - ECOLO - Suppléants</t>
  </si>
  <si>
    <t>Place Valentine</t>
  </si>
  <si>
    <t>Berteau Eric</t>
  </si>
  <si>
    <t>Graceffa Patricia</t>
  </si>
  <si>
    <t>Parmentier Eddy</t>
  </si>
  <si>
    <t>Petit Jean Anne-Françoise</t>
  </si>
  <si>
    <t>22 - CHEZ NOUS - Titulaires</t>
  </si>
  <si>
    <t>Deltenre Ronald</t>
  </si>
  <si>
    <t>Bianchi Maria-Rita</t>
  </si>
  <si>
    <t>Walenne Jean-Pierre</t>
  </si>
  <si>
    <t>Vander Schueren Denise</t>
  </si>
  <si>
    <t>22 - CHEZ NOUS - Suppléants</t>
  </si>
  <si>
    <t>Deltenre Ilaria</t>
  </si>
  <si>
    <t>Vasto Giancarlo</t>
  </si>
  <si>
    <t>Clara Muriel</t>
  </si>
  <si>
    <t>Glineur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</si>
</sst>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3339</v>
      </c>
      <c r="D5" s="5">
        <v>577</v>
      </c>
      <c r="E5" s="5">
        <v>1281</v>
      </c>
      <c r="F5" s="7">
        <f>SUM(C5:E5)</f>
        <v>5197</v>
      </c>
    </row>
    <row r="6" spans="1:6">
      <c r="A6">
        <v>2</v>
      </c>
      <c r="B6" t="s">
        <v>8</v>
      </c>
      <c r="C6" s="5">
        <v>665</v>
      </c>
      <c r="D6" s="5">
        <v>224</v>
      </c>
      <c r="E6" s="5">
        <v>397</v>
      </c>
      <c r="F6" s="7">
        <f>SUM(C6:E6)</f>
        <v>1286</v>
      </c>
    </row>
    <row r="7" spans="1:6">
      <c r="A7">
        <v>3</v>
      </c>
      <c r="B7" t="s">
        <v>9</v>
      </c>
      <c r="C7" s="5">
        <v>420</v>
      </c>
      <c r="D7" s="5">
        <v>122</v>
      </c>
      <c r="E7" s="5">
        <v>348</v>
      </c>
      <c r="F7" s="7">
        <f>SUM(C7:E7)</f>
        <v>890</v>
      </c>
    </row>
    <row r="8" spans="1:6">
      <c r="A8">
        <v>4</v>
      </c>
      <c r="B8" t="s">
        <v>10</v>
      </c>
      <c r="C8" s="5">
        <v>771</v>
      </c>
      <c r="D8" s="5">
        <v>792</v>
      </c>
      <c r="E8" s="5">
        <v>353</v>
      </c>
      <c r="F8" s="7">
        <f>SUM(C8:E8)</f>
        <v>1916</v>
      </c>
    </row>
    <row r="9" spans="1:6">
      <c r="A9">
        <v>5</v>
      </c>
      <c r="B9" t="s">
        <v>11</v>
      </c>
      <c r="C9" s="5">
        <v>450</v>
      </c>
      <c r="D9" s="5">
        <v>120</v>
      </c>
      <c r="E9" s="5">
        <v>265</v>
      </c>
      <c r="F9" s="7">
        <f>SUM(C9:E9)</f>
        <v>835</v>
      </c>
    </row>
    <row r="10" spans="1:6">
      <c r="B10" s="8" t="s">
        <v>6</v>
      </c>
      <c r="C10" s="7">
        <f>SUM(C5:C9)</f>
        <v>5645</v>
      </c>
      <c r="D10" s="7">
        <f>SUM(D5:D9)</f>
        <v>1835</v>
      </c>
      <c r="E10" s="7">
        <f>SUM(E5:E9)</f>
        <v>2644</v>
      </c>
      <c r="F10" s="7">
        <f>SUM(F5:F9)</f>
        <v>10124</v>
      </c>
    </row>
    <row r="13" spans="1:6">
      <c r="A13" s="2"/>
      <c r="B13" s="2" t="s">
        <v>12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</v>
      </c>
      <c r="C15" s="5">
        <v>298</v>
      </c>
      <c r="D15" s="5">
        <v>84</v>
      </c>
      <c r="E15" s="5">
        <v>202</v>
      </c>
      <c r="F15" s="7">
        <f>SUM(C15:E15)</f>
        <v>584</v>
      </c>
    </row>
    <row r="16" spans="1:6">
      <c r="A16">
        <v>2</v>
      </c>
      <c r="B16" t="s">
        <v>14</v>
      </c>
      <c r="C16" s="5">
        <v>304</v>
      </c>
      <c r="D16" s="5">
        <v>96</v>
      </c>
      <c r="E16" s="5">
        <v>205</v>
      </c>
      <c r="F16" s="7">
        <f>SUM(C16:E16)</f>
        <v>605</v>
      </c>
    </row>
    <row r="17" spans="1:6">
      <c r="A17">
        <v>3</v>
      </c>
      <c r="B17" t="s">
        <v>15</v>
      </c>
      <c r="C17" s="5">
        <v>238</v>
      </c>
      <c r="D17" s="5">
        <v>75</v>
      </c>
      <c r="E17" s="5">
        <v>175</v>
      </c>
      <c r="F17" s="7">
        <f>SUM(C17:E17)</f>
        <v>488</v>
      </c>
    </row>
    <row r="18" spans="1:6">
      <c r="A18">
        <v>4</v>
      </c>
      <c r="B18" t="s">
        <v>16</v>
      </c>
      <c r="C18" s="5">
        <v>324</v>
      </c>
      <c r="D18" s="5">
        <v>99</v>
      </c>
      <c r="E18" s="5">
        <v>219</v>
      </c>
      <c r="F18" s="7">
        <f>SUM(C18:E18)</f>
        <v>642</v>
      </c>
    </row>
    <row r="19" spans="1:6">
      <c r="A19">
        <v>5</v>
      </c>
      <c r="B19" t="s">
        <v>17</v>
      </c>
      <c r="C19" s="5">
        <v>302</v>
      </c>
      <c r="D19" s="5">
        <v>74</v>
      </c>
      <c r="E19" s="5">
        <v>599</v>
      </c>
      <c r="F19" s="7">
        <f>SUM(C19:E19)</f>
        <v>975</v>
      </c>
    </row>
    <row r="20" spans="1:6">
      <c r="B20" s="8" t="s">
        <v>6</v>
      </c>
      <c r="C20" s="7">
        <f>SUM(C15:C19)</f>
        <v>1466</v>
      </c>
      <c r="D20" s="7">
        <f>SUM(D15:D19)</f>
        <v>428</v>
      </c>
      <c r="E20" s="7">
        <f>SUM(E15:E19)</f>
        <v>1400</v>
      </c>
      <c r="F20" s="7">
        <f>SUM(F15:F19)</f>
        <v>3294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</v>
      </c>
      <c r="C5" s="5">
        <v>429</v>
      </c>
      <c r="D5" s="5">
        <v>275</v>
      </c>
      <c r="E5" s="5">
        <v>724</v>
      </c>
      <c r="F5" s="7">
        <f>SUM(C5:E5)</f>
        <v>1428</v>
      </c>
    </row>
    <row r="6" spans="1:6">
      <c r="A6">
        <v>2</v>
      </c>
      <c r="B6" t="s">
        <v>20</v>
      </c>
      <c r="C6" s="5">
        <v>318</v>
      </c>
      <c r="D6" s="5">
        <v>230</v>
      </c>
      <c r="E6" s="5">
        <v>460</v>
      </c>
      <c r="F6" s="7">
        <f>SUM(C6:E6)</f>
        <v>1008</v>
      </c>
    </row>
    <row r="7" spans="1:6">
      <c r="A7">
        <v>3</v>
      </c>
      <c r="B7" t="s">
        <v>21</v>
      </c>
      <c r="C7" s="5">
        <v>174</v>
      </c>
      <c r="D7" s="5">
        <v>98</v>
      </c>
      <c r="E7" s="5">
        <v>214</v>
      </c>
      <c r="F7" s="7">
        <f>SUM(C7:E7)</f>
        <v>486</v>
      </c>
    </row>
    <row r="8" spans="1:6">
      <c r="A8">
        <v>4</v>
      </c>
      <c r="B8" t="s">
        <v>22</v>
      </c>
      <c r="C8" s="5">
        <v>285</v>
      </c>
      <c r="D8" s="5">
        <v>120</v>
      </c>
      <c r="E8" s="5">
        <v>855</v>
      </c>
      <c r="F8" s="7">
        <f>SUM(C8:E8)</f>
        <v>1260</v>
      </c>
    </row>
    <row r="9" spans="1:6">
      <c r="A9">
        <v>5</v>
      </c>
      <c r="B9" t="s">
        <v>23</v>
      </c>
      <c r="C9" s="5">
        <v>562</v>
      </c>
      <c r="D9" s="5">
        <v>126</v>
      </c>
      <c r="E9" s="5">
        <v>285</v>
      </c>
      <c r="F9" s="7">
        <f>SUM(C9:E9)</f>
        <v>973</v>
      </c>
    </row>
    <row r="10" spans="1:6">
      <c r="B10" s="8" t="s">
        <v>6</v>
      </c>
      <c r="C10" s="7">
        <f>SUM(C5:C9)</f>
        <v>1768</v>
      </c>
      <c r="D10" s="7">
        <f>SUM(D5:D9)</f>
        <v>849</v>
      </c>
      <c r="E10" s="7">
        <f>SUM(E5:E9)</f>
        <v>2538</v>
      </c>
      <c r="F10" s="7">
        <f>SUM(F5:F9)</f>
        <v>5155</v>
      </c>
    </row>
    <row r="13" spans="1:6">
      <c r="A13" s="2"/>
      <c r="B13" s="2" t="s">
        <v>24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25</v>
      </c>
      <c r="C15" s="5">
        <v>125</v>
      </c>
      <c r="D15" s="5">
        <v>68</v>
      </c>
      <c r="E15" s="5">
        <v>205</v>
      </c>
      <c r="F15" s="7">
        <f>SUM(C15:E15)</f>
        <v>398</v>
      </c>
    </row>
    <row r="16" spans="1:6">
      <c r="A16">
        <v>2</v>
      </c>
      <c r="B16" t="s">
        <v>26</v>
      </c>
      <c r="C16" s="5">
        <v>110</v>
      </c>
      <c r="D16" s="5">
        <v>53</v>
      </c>
      <c r="E16" s="5">
        <v>132</v>
      </c>
      <c r="F16" s="7">
        <f>SUM(C16:E16)</f>
        <v>295</v>
      </c>
    </row>
    <row r="17" spans="1:6">
      <c r="A17">
        <v>3</v>
      </c>
      <c r="B17" t="s">
        <v>27</v>
      </c>
      <c r="C17" s="5">
        <v>131</v>
      </c>
      <c r="D17" s="5">
        <v>278</v>
      </c>
      <c r="E17" s="5">
        <v>171</v>
      </c>
      <c r="F17" s="7">
        <f>SUM(C17:E17)</f>
        <v>580</v>
      </c>
    </row>
    <row r="18" spans="1:6">
      <c r="A18">
        <v>4</v>
      </c>
      <c r="B18" t="s">
        <v>28</v>
      </c>
      <c r="C18" s="5">
        <v>127</v>
      </c>
      <c r="D18" s="5">
        <v>51</v>
      </c>
      <c r="E18" s="5">
        <v>159</v>
      </c>
      <c r="F18" s="7">
        <f>SUM(C18:E18)</f>
        <v>337</v>
      </c>
    </row>
    <row r="19" spans="1:6">
      <c r="A19">
        <v>5</v>
      </c>
      <c r="B19" t="s">
        <v>29</v>
      </c>
      <c r="C19" s="5">
        <v>107</v>
      </c>
      <c r="D19" s="5">
        <v>38</v>
      </c>
      <c r="E19" s="5">
        <v>138</v>
      </c>
      <c r="F19" s="7">
        <f>SUM(C19:E19)</f>
        <v>283</v>
      </c>
    </row>
    <row r="20" spans="1:6">
      <c r="B20" s="8" t="s">
        <v>6</v>
      </c>
      <c r="C20" s="7">
        <f>SUM(C15:C19)</f>
        <v>600</v>
      </c>
      <c r="D20" s="7">
        <f>SUM(D15:D19)</f>
        <v>488</v>
      </c>
      <c r="E20" s="7">
        <f>SUM(E15:E19)</f>
        <v>805</v>
      </c>
      <c r="F20" s="7">
        <f>SUM(F15:F19)</f>
        <v>1893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589</v>
      </c>
      <c r="D5" s="5">
        <v>434</v>
      </c>
      <c r="E5" s="5">
        <v>2228</v>
      </c>
      <c r="F5" s="7">
        <f>SUM(C5:E5)</f>
        <v>3251</v>
      </c>
    </row>
    <row r="6" spans="1:6">
      <c r="A6">
        <v>2</v>
      </c>
      <c r="B6" t="s">
        <v>32</v>
      </c>
      <c r="C6" s="5">
        <v>293</v>
      </c>
      <c r="D6" s="5">
        <v>149</v>
      </c>
      <c r="E6" s="5">
        <v>467</v>
      </c>
      <c r="F6" s="7">
        <f>SUM(C6:E6)</f>
        <v>909</v>
      </c>
    </row>
    <row r="7" spans="1:6">
      <c r="A7">
        <v>3</v>
      </c>
      <c r="B7" t="s">
        <v>33</v>
      </c>
      <c r="C7" s="5">
        <v>152</v>
      </c>
      <c r="D7" s="5">
        <v>83</v>
      </c>
      <c r="E7" s="5">
        <v>245</v>
      </c>
      <c r="F7" s="7">
        <f>SUM(C7:E7)</f>
        <v>480</v>
      </c>
    </row>
    <row r="8" spans="1:6">
      <c r="A8">
        <v>4</v>
      </c>
      <c r="B8" t="s">
        <v>34</v>
      </c>
      <c r="C8" s="5">
        <v>191</v>
      </c>
      <c r="D8" s="5">
        <v>110</v>
      </c>
      <c r="E8" s="5">
        <v>280</v>
      </c>
      <c r="F8" s="7">
        <f>SUM(C8:E8)</f>
        <v>581</v>
      </c>
    </row>
    <row r="9" spans="1:6">
      <c r="A9">
        <v>5</v>
      </c>
      <c r="B9" t="s">
        <v>35</v>
      </c>
      <c r="C9" s="5">
        <v>420</v>
      </c>
      <c r="D9" s="5">
        <v>121</v>
      </c>
      <c r="E9" s="5">
        <v>265</v>
      </c>
      <c r="F9" s="7">
        <f>SUM(C9:E9)</f>
        <v>806</v>
      </c>
    </row>
    <row r="10" spans="1:6">
      <c r="B10" s="8" t="s">
        <v>6</v>
      </c>
      <c r="C10" s="7">
        <f>SUM(C5:C9)</f>
        <v>1645</v>
      </c>
      <c r="D10" s="7">
        <f>SUM(D5:D9)</f>
        <v>897</v>
      </c>
      <c r="E10" s="7">
        <f>SUM(E5:E9)</f>
        <v>3485</v>
      </c>
      <c r="F10" s="7">
        <f>SUM(F5:F9)</f>
        <v>6027</v>
      </c>
    </row>
    <row r="13" spans="1:6">
      <c r="A13" s="2"/>
      <c r="B13" s="2" t="s">
        <v>36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37</v>
      </c>
      <c r="C15" s="5">
        <v>115</v>
      </c>
      <c r="D15" s="5">
        <v>114</v>
      </c>
      <c r="E15" s="5">
        <v>279</v>
      </c>
      <c r="F15" s="7">
        <f>SUM(C15:E15)</f>
        <v>508</v>
      </c>
    </row>
    <row r="16" spans="1:6">
      <c r="A16">
        <v>2</v>
      </c>
      <c r="B16" t="s">
        <v>38</v>
      </c>
      <c r="C16" s="5">
        <v>132</v>
      </c>
      <c r="D16" s="5">
        <v>87</v>
      </c>
      <c r="E16" s="5">
        <v>211</v>
      </c>
      <c r="F16" s="7">
        <f>SUM(C16:E16)</f>
        <v>430</v>
      </c>
    </row>
    <row r="17" spans="1:6">
      <c r="A17">
        <v>3</v>
      </c>
      <c r="B17" t="s">
        <v>39</v>
      </c>
      <c r="C17" s="5">
        <v>82</v>
      </c>
      <c r="D17" s="5">
        <v>62</v>
      </c>
      <c r="E17" s="5">
        <v>218</v>
      </c>
      <c r="F17" s="7">
        <f>SUM(C17:E17)</f>
        <v>362</v>
      </c>
    </row>
    <row r="18" spans="1:6">
      <c r="A18">
        <v>4</v>
      </c>
      <c r="B18" t="s">
        <v>40</v>
      </c>
      <c r="C18" s="5">
        <v>128</v>
      </c>
      <c r="D18" s="5">
        <v>73</v>
      </c>
      <c r="E18" s="5">
        <v>187</v>
      </c>
      <c r="F18" s="7">
        <f>SUM(C18:E18)</f>
        <v>388</v>
      </c>
    </row>
    <row r="19" spans="1:6">
      <c r="A19">
        <v>5</v>
      </c>
      <c r="B19" t="s">
        <v>41</v>
      </c>
      <c r="C19" s="5">
        <v>154</v>
      </c>
      <c r="D19" s="5">
        <v>414</v>
      </c>
      <c r="E19" s="5">
        <v>235</v>
      </c>
      <c r="F19" s="7">
        <f>SUM(C19:E19)</f>
        <v>803</v>
      </c>
    </row>
    <row r="20" spans="1:6">
      <c r="B20" s="8" t="s">
        <v>6</v>
      </c>
      <c r="C20" s="7">
        <f>SUM(C15:C19)</f>
        <v>611</v>
      </c>
      <c r="D20" s="7">
        <f>SUM(D15:D19)</f>
        <v>750</v>
      </c>
      <c r="E20" s="7">
        <f>SUM(E15:E19)</f>
        <v>1130</v>
      </c>
      <c r="F20" s="7">
        <f>SUM(F15:F19)</f>
        <v>2491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</v>
      </c>
      <c r="C5" s="5">
        <v>380</v>
      </c>
      <c r="D5" s="5">
        <v>206</v>
      </c>
      <c r="E5" s="5">
        <v>359</v>
      </c>
      <c r="F5" s="7">
        <f>SUM(C5:E5)</f>
        <v>945</v>
      </c>
    </row>
    <row r="6" spans="1:6">
      <c r="A6">
        <v>2</v>
      </c>
      <c r="B6" t="s">
        <v>44</v>
      </c>
      <c r="C6" s="5">
        <v>193</v>
      </c>
      <c r="D6" s="5">
        <v>81</v>
      </c>
      <c r="E6" s="5">
        <v>146</v>
      </c>
      <c r="F6" s="7">
        <f>SUM(C6:E6)</f>
        <v>420</v>
      </c>
    </row>
    <row r="7" spans="1:6">
      <c r="A7">
        <v>3</v>
      </c>
      <c r="B7" t="s">
        <v>45</v>
      </c>
      <c r="C7" s="5">
        <v>175</v>
      </c>
      <c r="D7" s="5">
        <v>60</v>
      </c>
      <c r="E7" s="5">
        <v>135</v>
      </c>
      <c r="F7" s="7">
        <f>SUM(C7:E7)</f>
        <v>370</v>
      </c>
    </row>
    <row r="8" spans="1:6">
      <c r="A8">
        <v>4</v>
      </c>
      <c r="B8" t="s">
        <v>46</v>
      </c>
      <c r="C8" s="5">
        <v>148</v>
      </c>
      <c r="D8" s="5">
        <v>53</v>
      </c>
      <c r="E8" s="5">
        <v>112</v>
      </c>
      <c r="F8" s="7">
        <f>SUM(C8:E8)</f>
        <v>313</v>
      </c>
    </row>
    <row r="9" spans="1:6">
      <c r="A9">
        <v>5</v>
      </c>
      <c r="B9" t="s">
        <v>47</v>
      </c>
      <c r="C9" s="5">
        <v>158</v>
      </c>
      <c r="D9" s="5">
        <v>61</v>
      </c>
      <c r="E9" s="5">
        <v>116</v>
      </c>
      <c r="F9" s="7">
        <f>SUM(C9:E9)</f>
        <v>335</v>
      </c>
    </row>
    <row r="10" spans="1:6">
      <c r="B10" s="8" t="s">
        <v>6</v>
      </c>
      <c r="C10" s="7">
        <f>SUM(C5:C9)</f>
        <v>1054</v>
      </c>
      <c r="D10" s="7">
        <f>SUM(D5:D9)</f>
        <v>461</v>
      </c>
      <c r="E10" s="7">
        <f>SUM(E5:E9)</f>
        <v>868</v>
      </c>
      <c r="F10" s="7">
        <f>SUM(F5:F9)</f>
        <v>2383</v>
      </c>
    </row>
    <row r="13" spans="1:6">
      <c r="A13" s="2"/>
      <c r="B13" s="2" t="s">
        <v>48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49</v>
      </c>
      <c r="C15" s="5">
        <v>129</v>
      </c>
      <c r="D15" s="5">
        <v>66</v>
      </c>
      <c r="E15" s="5">
        <v>125</v>
      </c>
      <c r="F15" s="7">
        <f>SUM(C15:E15)</f>
        <v>320</v>
      </c>
    </row>
    <row r="16" spans="1:6">
      <c r="A16">
        <v>2</v>
      </c>
      <c r="B16" t="s">
        <v>50</v>
      </c>
      <c r="C16" s="5">
        <v>81</v>
      </c>
      <c r="D16" s="5">
        <v>45</v>
      </c>
      <c r="E16" s="5">
        <v>79</v>
      </c>
      <c r="F16" s="7">
        <f>SUM(C16:E16)</f>
        <v>205</v>
      </c>
    </row>
    <row r="17" spans="1:6">
      <c r="A17">
        <v>3</v>
      </c>
      <c r="B17" t="s">
        <v>51</v>
      </c>
      <c r="C17" s="5">
        <v>85</v>
      </c>
      <c r="D17" s="5">
        <v>44</v>
      </c>
      <c r="E17" s="5">
        <v>91</v>
      </c>
      <c r="F17" s="7">
        <f>SUM(C17:E17)</f>
        <v>220</v>
      </c>
    </row>
    <row r="18" spans="1:6">
      <c r="A18">
        <v>4</v>
      </c>
      <c r="B18" t="s">
        <v>52</v>
      </c>
      <c r="C18" s="5">
        <v>63</v>
      </c>
      <c r="D18" s="5">
        <v>42</v>
      </c>
      <c r="E18" s="5">
        <v>64</v>
      </c>
      <c r="F18" s="7">
        <f>SUM(C18:E18)</f>
        <v>169</v>
      </c>
    </row>
    <row r="19" spans="1:6">
      <c r="A19">
        <v>5</v>
      </c>
      <c r="B19" t="s">
        <v>53</v>
      </c>
      <c r="C19" s="5">
        <v>61</v>
      </c>
      <c r="D19" s="5">
        <v>32</v>
      </c>
      <c r="E19" s="5">
        <v>70</v>
      </c>
      <c r="F19" s="7">
        <f>SUM(C19:E19)</f>
        <v>163</v>
      </c>
    </row>
    <row r="20" spans="1:6">
      <c r="B20" s="8" t="s">
        <v>6</v>
      </c>
      <c r="C20" s="7">
        <f>SUM(C15:C19)</f>
        <v>419</v>
      </c>
      <c r="D20" s="7">
        <f>SUM(D15:D19)</f>
        <v>229</v>
      </c>
      <c r="E20" s="7">
        <f>SUM(E15:E19)</f>
        <v>429</v>
      </c>
      <c r="F20" s="7">
        <f>SUM(F15:F19)</f>
        <v>1077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34</v>
      </c>
      <c r="D5" s="5">
        <v>11</v>
      </c>
      <c r="E5" s="5">
        <v>48</v>
      </c>
      <c r="F5" s="7">
        <f>SUM(C5:E5)</f>
        <v>93</v>
      </c>
    </row>
    <row r="6" spans="1:6">
      <c r="A6">
        <v>2</v>
      </c>
      <c r="B6" t="s">
        <v>56</v>
      </c>
      <c r="C6" s="5">
        <v>66</v>
      </c>
      <c r="D6" s="5">
        <v>17</v>
      </c>
      <c r="E6" s="5">
        <v>66</v>
      </c>
      <c r="F6" s="7">
        <f>SUM(C6:E6)</f>
        <v>149</v>
      </c>
    </row>
    <row r="7" spans="1:6">
      <c r="B7" s="8" t="s">
        <v>6</v>
      </c>
      <c r="C7" s="7">
        <f>SUM(C5:C6)</f>
        <v>100</v>
      </c>
      <c r="D7" s="7">
        <f>SUM(D5:D6)</f>
        <v>28</v>
      </c>
      <c r="E7" s="7">
        <f>SUM(E5:E6)</f>
        <v>114</v>
      </c>
      <c r="F7" s="7">
        <f>SUM(F5:F6)</f>
        <v>242</v>
      </c>
    </row>
    <row r="10" spans="1:6">
      <c r="A10" s="2"/>
      <c r="B10" s="2" t="s">
        <v>57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58</v>
      </c>
      <c r="C12" s="5">
        <v>37</v>
      </c>
      <c r="D12" s="5">
        <v>11</v>
      </c>
      <c r="E12" s="5">
        <v>28</v>
      </c>
      <c r="F12" s="7">
        <f>SUM(C12:E12)</f>
        <v>76</v>
      </c>
    </row>
    <row r="13" spans="1:6">
      <c r="A13">
        <v>2</v>
      </c>
      <c r="B13" t="s">
        <v>59</v>
      </c>
      <c r="C13" s="5">
        <v>18</v>
      </c>
      <c r="D13" s="5">
        <v>5</v>
      </c>
      <c r="E13" s="5">
        <v>19</v>
      </c>
      <c r="F13" s="7">
        <f>SUM(C13:E13)</f>
        <v>42</v>
      </c>
    </row>
    <row r="14" spans="1:6">
      <c r="A14">
        <v>3</v>
      </c>
      <c r="B14" t="s">
        <v>60</v>
      </c>
      <c r="C14" s="5">
        <v>21</v>
      </c>
      <c r="D14" s="5">
        <v>7</v>
      </c>
      <c r="E14" s="5">
        <v>27</v>
      </c>
      <c r="F14" s="7">
        <f>SUM(C14:E14)</f>
        <v>55</v>
      </c>
    </row>
    <row r="15" spans="1:6">
      <c r="A15">
        <v>4</v>
      </c>
      <c r="B15" t="s">
        <v>61</v>
      </c>
      <c r="C15" s="5">
        <v>20</v>
      </c>
      <c r="D15" s="5">
        <v>7</v>
      </c>
      <c r="E15" s="5">
        <v>19</v>
      </c>
      <c r="F15" s="7">
        <f>SUM(C15:E15)</f>
        <v>46</v>
      </c>
    </row>
    <row r="16" spans="1:6">
      <c r="B16" s="8" t="s">
        <v>6</v>
      </c>
      <c r="C16" s="7">
        <f>SUM(C12:C15)</f>
        <v>96</v>
      </c>
      <c r="D16" s="7">
        <f>SUM(D12:D15)</f>
        <v>30</v>
      </c>
      <c r="E16" s="7">
        <f>SUM(E12:E15)</f>
        <v>93</v>
      </c>
      <c r="F16" s="7">
        <f>SUM(F12:F15)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224</v>
      </c>
      <c r="D5" s="5">
        <v>389</v>
      </c>
      <c r="E5" s="5">
        <v>139</v>
      </c>
      <c r="F5" s="7">
        <f>SUM(C5:E5)</f>
        <v>752</v>
      </c>
    </row>
    <row r="6" spans="1:6">
      <c r="A6">
        <v>2</v>
      </c>
      <c r="B6" t="s">
        <v>64</v>
      </c>
      <c r="C6" s="5">
        <v>176</v>
      </c>
      <c r="D6" s="5">
        <v>109</v>
      </c>
      <c r="E6" s="5">
        <v>173</v>
      </c>
      <c r="F6" s="7">
        <f>SUM(C6:E6)</f>
        <v>458</v>
      </c>
    </row>
    <row r="7" spans="1:6">
      <c r="A7">
        <v>3</v>
      </c>
      <c r="B7" t="s">
        <v>65</v>
      </c>
      <c r="C7" s="5">
        <v>67</v>
      </c>
      <c r="D7" s="5">
        <v>43</v>
      </c>
      <c r="E7" s="5">
        <v>59</v>
      </c>
      <c r="F7" s="7">
        <f>SUM(C7:E7)</f>
        <v>169</v>
      </c>
    </row>
    <row r="8" spans="1:6">
      <c r="A8">
        <v>4</v>
      </c>
      <c r="B8" t="s">
        <v>66</v>
      </c>
      <c r="C8" s="5">
        <v>118</v>
      </c>
      <c r="D8" s="5">
        <v>64</v>
      </c>
      <c r="E8" s="5">
        <v>122</v>
      </c>
      <c r="F8" s="7">
        <f>SUM(C8:E8)</f>
        <v>304</v>
      </c>
    </row>
    <row r="9" spans="1:6">
      <c r="A9">
        <v>5</v>
      </c>
      <c r="B9" t="s">
        <v>67</v>
      </c>
      <c r="C9" s="5">
        <v>66</v>
      </c>
      <c r="D9" s="5">
        <v>28</v>
      </c>
      <c r="E9" s="5">
        <v>54</v>
      </c>
      <c r="F9" s="7">
        <f>SUM(C9:E9)</f>
        <v>148</v>
      </c>
    </row>
    <row r="10" spans="1:6">
      <c r="B10" s="8" t="s">
        <v>6</v>
      </c>
      <c r="C10" s="7">
        <f>SUM(C5:C9)</f>
        <v>651</v>
      </c>
      <c r="D10" s="7">
        <f>SUM(D5:D9)</f>
        <v>633</v>
      </c>
      <c r="E10" s="7">
        <f>SUM(E5:E9)</f>
        <v>547</v>
      </c>
      <c r="F10" s="7">
        <f>SUM(F5:F9)</f>
        <v>1831</v>
      </c>
    </row>
    <row r="13" spans="1:6">
      <c r="A13" s="2"/>
      <c r="B13" s="2" t="s">
        <v>68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69</v>
      </c>
      <c r="C15" s="5">
        <v>86</v>
      </c>
      <c r="D15" s="5">
        <v>49</v>
      </c>
      <c r="E15" s="5">
        <v>118</v>
      </c>
      <c r="F15" s="7">
        <f>SUM(C15:E15)</f>
        <v>253</v>
      </c>
    </row>
    <row r="16" spans="1:6">
      <c r="A16">
        <v>2</v>
      </c>
      <c r="B16" t="s">
        <v>70</v>
      </c>
      <c r="C16" s="5">
        <v>93</v>
      </c>
      <c r="D16" s="5">
        <v>28</v>
      </c>
      <c r="E16" s="5">
        <v>32</v>
      </c>
      <c r="F16" s="7">
        <f>SUM(C16:E16)</f>
        <v>153</v>
      </c>
    </row>
    <row r="17" spans="1:6">
      <c r="A17">
        <v>3</v>
      </c>
      <c r="B17" t="s">
        <v>71</v>
      </c>
      <c r="C17" s="5">
        <v>68</v>
      </c>
      <c r="D17" s="5">
        <v>41</v>
      </c>
      <c r="E17" s="5">
        <v>66</v>
      </c>
      <c r="F17" s="7">
        <f>SUM(C17:E17)</f>
        <v>175</v>
      </c>
    </row>
    <row r="18" spans="1:6">
      <c r="A18">
        <v>4</v>
      </c>
      <c r="B18" t="s">
        <v>72</v>
      </c>
      <c r="C18" s="5">
        <v>38</v>
      </c>
      <c r="D18" s="5">
        <v>18</v>
      </c>
      <c r="E18" s="5">
        <v>26</v>
      </c>
      <c r="F18" s="7">
        <f>SUM(C18:E18)</f>
        <v>82</v>
      </c>
    </row>
    <row r="19" spans="1:6">
      <c r="A19">
        <v>5</v>
      </c>
      <c r="B19" t="s">
        <v>73</v>
      </c>
      <c r="C19" s="5">
        <v>149</v>
      </c>
      <c r="D19" s="5">
        <v>40</v>
      </c>
      <c r="E19" s="5">
        <v>84</v>
      </c>
      <c r="F19" s="7">
        <f>SUM(C19:E19)</f>
        <v>273</v>
      </c>
    </row>
    <row r="20" spans="1:6">
      <c r="B20" s="8" t="s">
        <v>6</v>
      </c>
      <c r="C20" s="7">
        <f>SUM(C15:C19)</f>
        <v>434</v>
      </c>
      <c r="D20" s="7">
        <f>SUM(D15:D19)</f>
        <v>176</v>
      </c>
      <c r="E20" s="7">
        <f>SUM(E15:E19)</f>
        <v>326</v>
      </c>
      <c r="F20" s="7">
        <f>SUM(F15:F19)</f>
        <v>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78</v>
      </c>
      <c r="D5" s="5">
        <v>44</v>
      </c>
      <c r="E5" s="5">
        <v>89</v>
      </c>
      <c r="F5" s="7">
        <f>SUM(C5:E5)</f>
        <v>211</v>
      </c>
    </row>
    <row r="6" spans="1:6">
      <c r="A6">
        <v>2</v>
      </c>
      <c r="B6" t="s">
        <v>76</v>
      </c>
      <c r="C6" s="5">
        <v>43</v>
      </c>
      <c r="D6" s="5">
        <v>26</v>
      </c>
      <c r="E6" s="5">
        <v>43</v>
      </c>
      <c r="F6" s="7">
        <f>SUM(C6:E6)</f>
        <v>112</v>
      </c>
    </row>
    <row r="7" spans="1:6">
      <c r="A7">
        <v>3</v>
      </c>
      <c r="B7" t="s">
        <v>77</v>
      </c>
      <c r="C7" s="5">
        <v>38</v>
      </c>
      <c r="D7" s="5">
        <v>21</v>
      </c>
      <c r="E7" s="5">
        <v>35</v>
      </c>
      <c r="F7" s="7">
        <f>SUM(C7:E7)</f>
        <v>94</v>
      </c>
    </row>
    <row r="8" spans="1:6">
      <c r="A8">
        <v>4</v>
      </c>
      <c r="B8" t="s">
        <v>78</v>
      </c>
      <c r="C8" s="5">
        <v>31</v>
      </c>
      <c r="D8" s="5">
        <v>21</v>
      </c>
      <c r="E8" s="5">
        <v>36</v>
      </c>
      <c r="F8" s="7">
        <f>SUM(C8:E8)</f>
        <v>88</v>
      </c>
    </row>
    <row r="9" spans="1:6">
      <c r="B9" s="8" t="s">
        <v>6</v>
      </c>
      <c r="C9" s="7">
        <f>SUM(C5:C8)</f>
        <v>190</v>
      </c>
      <c r="D9" s="7">
        <f>SUM(D5:D8)</f>
        <v>112</v>
      </c>
      <c r="E9" s="7">
        <f>SUM(E5:E8)</f>
        <v>203</v>
      </c>
      <c r="F9" s="7">
        <f>SUM(F5:F8)</f>
        <v>505</v>
      </c>
    </row>
    <row r="12" spans="1:6">
      <c r="A12" s="2"/>
      <c r="B12" s="2" t="s">
        <v>79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80</v>
      </c>
      <c r="C14" s="5">
        <v>30</v>
      </c>
      <c r="D14" s="5">
        <v>21</v>
      </c>
      <c r="E14" s="5">
        <v>34</v>
      </c>
      <c r="F14" s="7">
        <f>SUM(C14:E14)</f>
        <v>85</v>
      </c>
    </row>
    <row r="15" spans="1:6">
      <c r="A15">
        <v>2</v>
      </c>
      <c r="B15" t="s">
        <v>81</v>
      </c>
      <c r="C15" s="5">
        <v>19</v>
      </c>
      <c r="D15" s="5">
        <v>12</v>
      </c>
      <c r="E15" s="5">
        <v>25</v>
      </c>
      <c r="F15" s="7">
        <f>SUM(C15:E15)</f>
        <v>56</v>
      </c>
    </row>
    <row r="16" spans="1:6">
      <c r="A16">
        <v>3</v>
      </c>
      <c r="B16" t="s">
        <v>82</v>
      </c>
      <c r="C16" s="5">
        <v>24</v>
      </c>
      <c r="D16" s="5">
        <v>16</v>
      </c>
      <c r="E16" s="5">
        <v>30</v>
      </c>
      <c r="F16" s="7">
        <f>SUM(C16:E16)</f>
        <v>70</v>
      </c>
    </row>
    <row r="17" spans="1:6">
      <c r="A17">
        <v>4</v>
      </c>
      <c r="B17" t="s">
        <v>83</v>
      </c>
      <c r="C17" s="5">
        <v>41</v>
      </c>
      <c r="D17" s="5">
        <v>18</v>
      </c>
      <c r="E17" s="5">
        <v>41</v>
      </c>
      <c r="F17" s="7">
        <f>SUM(C17:E17)</f>
        <v>100</v>
      </c>
    </row>
    <row r="18" spans="1:6">
      <c r="B18" s="8" t="s">
        <v>6</v>
      </c>
      <c r="C18" s="7">
        <f>SUM(C14:C17)</f>
        <v>114</v>
      </c>
      <c r="D18" s="7">
        <f>SUM(D14:D17)</f>
        <v>67</v>
      </c>
      <c r="E18" s="7">
        <f>SUM(E14:E17)</f>
        <v>130</v>
      </c>
      <c r="F18" s="7">
        <f>SUM(F14:F17)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2024-06-19T08:02:16+02:00</dcterms:created>
  <dcterms:modified xsi:type="dcterms:W3CDTF">2024-06-19T08:02:16+02:00</dcterms:modified>
  <dc:title>Untitled Spreadsheet</dc:title>
  <dc:description/>
  <dc:subject/>
  <cp:keywords/>
  <cp:category/>
</cp:coreProperties>
</file>