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19 - Partij BLANCO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<sst xmlns="http://schemas.openxmlformats.org/spreadsheetml/2006/main" uniqueCount="236">
  <si>
    <t>37015 - Canton de Tielt,Kanton Tielt</t>
  </si>
  <si>
    <t>1 - VLAAMS BELANG - Titulaires,Titularissen</t>
  </si>
  <si>
    <t>Communes
Gemeenten</t>
  </si>
  <si>
    <t>Ardooie
Ardooie</t>
  </si>
  <si>
    <t>Pittem
Pittem</t>
  </si>
  <si>
    <t>Tielt
Tielt</t>
  </si>
  <si>
    <t>TOTAUX
TOTALEN</t>
  </si>
  <si>
    <t>Vermeersch Wouter</t>
  </si>
  <si>
    <t>Spinnewyn-Sneppe Dominiek</t>
  </si>
  <si>
    <t>Verbelen Kristien</t>
  </si>
  <si>
    <t>Ravyts Kurt</t>
  </si>
  <si>
    <t>Descheemaeker Michiel</t>
  </si>
  <si>
    <t>Delbaere Niels</t>
  </si>
  <si>
    <t>Vansteenkiste Jo</t>
  </si>
  <si>
    <t>Braem An</t>
  </si>
  <si>
    <t>Van Belle Christina</t>
  </si>
  <si>
    <t>Cattoor-Van Acker Ingeborg</t>
  </si>
  <si>
    <t>Meurice Patrick</t>
  </si>
  <si>
    <t>Dereu Lieve</t>
  </si>
  <si>
    <t>De Bruyne Marniek</t>
  </si>
  <si>
    <t>Bille Sabine</t>
  </si>
  <si>
    <t>Versluys Cindy</t>
  </si>
  <si>
    <t>Verougstraete Christian</t>
  </si>
  <si>
    <t>TOTAUX,TOTALEN</t>
  </si>
  <si>
    <t>1 - VLAAMS BELANG - Suppléants,Opvolgers</t>
  </si>
  <si>
    <t>Handekyn Dieter</t>
  </si>
  <si>
    <t>Casier-Buyse Deborah</t>
  </si>
  <si>
    <t>Haeyaert Jonathan</t>
  </si>
  <si>
    <t>Malengier Bo</t>
  </si>
  <si>
    <t>Roelandt Gregory</t>
  </si>
  <si>
    <t>Nollet Joke</t>
  </si>
  <si>
    <t>De Maesschalck Martijn</t>
  </si>
  <si>
    <t>Govaerts Marleen</t>
  </si>
  <si>
    <t>Deschuytter Wesley</t>
  </si>
  <si>
    <t>3 - Open Vld - Titulaires,Titularissen</t>
  </si>
  <si>
    <t>Van Quickenborne Vincent</t>
  </si>
  <si>
    <t>Van Volcem Mercedes</t>
  </si>
  <si>
    <t>Verhaeghe Bert</t>
  </si>
  <si>
    <t>Bhatti Hina</t>
  </si>
  <si>
    <t>Castelein Charlotte</t>
  </si>
  <si>
    <t>Wenmaekers Nick</t>
  </si>
  <si>
    <t>Leenknecht Matthias</t>
  </si>
  <si>
    <t>Bouton Sarah</t>
  </si>
  <si>
    <t>Lievens Jan</t>
  </si>
  <si>
    <t>De Decker Liselot</t>
  </si>
  <si>
    <t>Van Hoye Kristof</t>
  </si>
  <si>
    <t>Kamoen Kathy</t>
  </si>
  <si>
    <t>Ledaine Tina</t>
  </si>
  <si>
    <t>Buyens Stéphane</t>
  </si>
  <si>
    <t>Vandermersch Piet</t>
  </si>
  <si>
    <t>Lahaye-Battheu Sabien</t>
  </si>
  <si>
    <t>3 - Open Vld - Suppléants,Opvolgers</t>
  </si>
  <si>
    <t>Buyck Véronique</t>
  </si>
  <si>
    <t>Vanderjeugd Francesco</t>
  </si>
  <si>
    <t>De Crom Sandrine</t>
  </si>
  <si>
    <t>Pieters David</t>
  </si>
  <si>
    <t>Absa Hind</t>
  </si>
  <si>
    <t>Vandendriessche Simon</t>
  </si>
  <si>
    <t>Leenknecht Els</t>
  </si>
  <si>
    <t>Vannieuwenhuyze Michaël</t>
  </si>
  <si>
    <t>Vandamme Christ</t>
  </si>
  <si>
    <t>8 - PVDA - Titulaires,Titularissen</t>
  </si>
  <si>
    <t>Eggermont Natalie</t>
  </si>
  <si>
    <t>Vanliefde Dimitri</t>
  </si>
  <si>
    <t>Tienpont Lotte</t>
  </si>
  <si>
    <t>Degand Peter</t>
  </si>
  <si>
    <t>Sadek Eva</t>
  </si>
  <si>
    <t>Plets Renzo</t>
  </si>
  <si>
    <t>Vandekerckhove Sylvie</t>
  </si>
  <si>
    <t>Vangampelaere Kürt</t>
  </si>
  <si>
    <t>Vandenbrande Kathy</t>
  </si>
  <si>
    <t>Aernoudt Patrick</t>
  </si>
  <si>
    <t>Lombaert Charlotte</t>
  </si>
  <si>
    <t>Leny Patrick</t>
  </si>
  <si>
    <t>Feys Eva</t>
  </si>
  <si>
    <t>De Meester Maarten</t>
  </si>
  <si>
    <t>Pollet Marleen</t>
  </si>
  <si>
    <t>Saelen Ronny</t>
  </si>
  <si>
    <t>8 - PVDA - Suppléants,Opvolgers</t>
  </si>
  <si>
    <t>Platteau Dave</t>
  </si>
  <si>
    <t>Vandamme Annelies</t>
  </si>
  <si>
    <t>Vercruysse Pieter</t>
  </si>
  <si>
    <t>Salomé Martine</t>
  </si>
  <si>
    <t>Brigitta Stephen</t>
  </si>
  <si>
    <t>Ingouf Sandra</t>
  </si>
  <si>
    <t>De Landtsheer Bram</t>
  </si>
  <si>
    <t>Destailleur Annelies</t>
  </si>
  <si>
    <t>Ouassou Mohamed</t>
  </si>
  <si>
    <t>9 - Vooruit - Titulaires,Titularissen</t>
  </si>
  <si>
    <t>Depraetere Melissa</t>
  </si>
  <si>
    <t>Soete Jeroen</t>
  </si>
  <si>
    <t>Lambrecht Annick</t>
  </si>
  <si>
    <t>Reynaert Vicky</t>
  </si>
  <si>
    <t>Bolle Philip</t>
  </si>
  <si>
    <t>Vandecasteele Kasper</t>
  </si>
  <si>
    <t>Eggermont Mieke</t>
  </si>
  <si>
    <t>Degrendele Vanessa</t>
  </si>
  <si>
    <t>Beunens Tom</t>
  </si>
  <si>
    <t>Debruyne Ine</t>
  </si>
  <si>
    <t>Vandewatere Julie</t>
  </si>
  <si>
    <t>Careel Wim</t>
  </si>
  <si>
    <t>Depoorter Petra</t>
  </si>
  <si>
    <t>Roose Patrick</t>
  </si>
  <si>
    <t>Casier Youro</t>
  </si>
  <si>
    <t>Vanlerberghe Jurgen</t>
  </si>
  <si>
    <t>9 - Vooruit - Suppléants,Opvolgers</t>
  </si>
  <si>
    <t>Weydts Axel</t>
  </si>
  <si>
    <t>Salenbien Jessy</t>
  </si>
  <si>
    <t>Devisschere Ann</t>
  </si>
  <si>
    <t>Vandenberghe Jarni</t>
  </si>
  <si>
    <t>Claeys Vicky</t>
  </si>
  <si>
    <t>Malik Tahira</t>
  </si>
  <si>
    <t>Devisscher Martine</t>
  </si>
  <si>
    <t>Pannecoucke Björn</t>
  </si>
  <si>
    <t>Vanlerberghe Kurt</t>
  </si>
  <si>
    <t>10 - N-VA - Titulaires,Titularissen</t>
  </si>
  <si>
    <t>Dedecker Jean-Marie</t>
  </si>
  <si>
    <t>De Vreese Maaike</t>
  </si>
  <si>
    <t>Ronse Axel</t>
  </si>
  <si>
    <t>Verkeyn Charlotte</t>
  </si>
  <si>
    <t>Capoen An</t>
  </si>
  <si>
    <t>Daem Filip</t>
  </si>
  <si>
    <t>Aernoudt Wim</t>
  </si>
  <si>
    <t>Vanhee Machteld</t>
  </si>
  <si>
    <t>De Waele Glen</t>
  </si>
  <si>
    <t>Derumeaux Virginie</t>
  </si>
  <si>
    <t>Breye Virginie</t>
  </si>
  <si>
    <t>Seynaeve Anke</t>
  </si>
  <si>
    <t>Cools Björn</t>
  </si>
  <si>
    <t>Vandenbrande Isabelle</t>
  </si>
  <si>
    <t>Vermeulen Brecht</t>
  </si>
  <si>
    <t>Descheemaecker Marc</t>
  </si>
  <si>
    <t>10 - N-VA - Suppléants,Opvolgers</t>
  </si>
  <si>
    <t>Coupillie Koen</t>
  </si>
  <si>
    <t>Maes Eva</t>
  </si>
  <si>
    <t>Verhoye Pieter-Jan</t>
  </si>
  <si>
    <t>Cloetens Nadia</t>
  </si>
  <si>
    <t>Minarikova Luba</t>
  </si>
  <si>
    <t>Robberechts Elke</t>
  </si>
  <si>
    <t>Baert Roos</t>
  </si>
  <si>
    <t>Vaneeckhoute Lieven</t>
  </si>
  <si>
    <t>Vantomme Sanne</t>
  </si>
  <si>
    <t>15 - GROEN - Titulaires,Titularissen</t>
  </si>
  <si>
    <t>Vandemaele Matti</t>
  </si>
  <si>
    <t>Beirens Silke</t>
  </si>
  <si>
    <t>Reuse Raf</t>
  </si>
  <si>
    <t>Duprez Herman</t>
  </si>
  <si>
    <t>Vandevelde Inge</t>
  </si>
  <si>
    <t>Wouters Bert</t>
  </si>
  <si>
    <t>Vanderhelst-Kesteloot Heidi</t>
  </si>
  <si>
    <t>Goemaere Inge</t>
  </si>
  <si>
    <t>Jabarkhel Atiqurahman</t>
  </si>
  <si>
    <t>Verschaeve Isabelle</t>
  </si>
  <si>
    <t>Marchau Bernard</t>
  </si>
  <si>
    <t>Cattoor Katrien</t>
  </si>
  <si>
    <t>Wemel David</t>
  </si>
  <si>
    <t>De Vent Marijke</t>
  </si>
  <si>
    <t>Maes Marleen</t>
  </si>
  <si>
    <t>De Vriendt Wouter</t>
  </si>
  <si>
    <t>15 - GROEN - Suppléants,Opvolgers</t>
  </si>
  <si>
    <t>Cartigny Carol</t>
  </si>
  <si>
    <t>Clarys Balder</t>
  </si>
  <si>
    <t>Deleu Nela</t>
  </si>
  <si>
    <t>Verbrugge Jan</t>
  </si>
  <si>
    <t>Malfait Riane</t>
  </si>
  <si>
    <t>Versyck Andy</t>
  </si>
  <si>
    <t>Decoster Griet</t>
  </si>
  <si>
    <t>Ryckoort Daan</t>
  </si>
  <si>
    <t>Loosveldt Eddy</t>
  </si>
  <si>
    <t>16 - cd&amp;v - Titulaires,Titularissen</t>
  </si>
  <si>
    <t>Muylle Nathalie</t>
  </si>
  <si>
    <t>Demon Franky</t>
  </si>
  <si>
    <t>Desomer Katrien</t>
  </si>
  <si>
    <t>De Clerck Felix</t>
  </si>
  <si>
    <t>Desmet Margot</t>
  </si>
  <si>
    <t>Casteleyn Frank</t>
  </si>
  <si>
    <t>Hoogstoel Kato</t>
  </si>
  <si>
    <t>Surmont Bas</t>
  </si>
  <si>
    <t>Van Essche Ann</t>
  </si>
  <si>
    <t>Billiet Pieter</t>
  </si>
  <si>
    <t>Verdoodt Hedwig</t>
  </si>
  <si>
    <t>Durnez Tom</t>
  </si>
  <si>
    <t>Dejonghe Anneke</t>
  </si>
  <si>
    <t>Deprez Raf</t>
  </si>
  <si>
    <t>Kindt Els</t>
  </si>
  <si>
    <t>Coens Joachim</t>
  </si>
  <si>
    <t>16 - cd&amp;v - Suppléants,Opvolgers</t>
  </si>
  <si>
    <t>Callewaert Lynn</t>
  </si>
  <si>
    <t>Vandromme Jeroen</t>
  </si>
  <si>
    <t>Braeckevelt Toben</t>
  </si>
  <si>
    <t>Blieck Hanne</t>
  </si>
  <si>
    <t>Dewulf Sam</t>
  </si>
  <si>
    <t>Wybo Margot</t>
  </si>
  <si>
    <t>Soens Pieter</t>
  </si>
  <si>
    <t>Rosseel Elien</t>
  </si>
  <si>
    <t>Desmyter Ben</t>
  </si>
  <si>
    <t>17 - Voor U - Titulaires,Titularissen</t>
  </si>
  <si>
    <t>Sabbe Ivan</t>
  </si>
  <si>
    <t>Vandezande-Van Eeckhout Moniek</t>
  </si>
  <si>
    <t>Dejonghe Henk</t>
  </si>
  <si>
    <t>Dudas Andreea</t>
  </si>
  <si>
    <t>Pauwels Joeri</t>
  </si>
  <si>
    <t>Deprez Odette</t>
  </si>
  <si>
    <t>Vandeputte Pierre</t>
  </si>
  <si>
    <t>Casteur Charlotte</t>
  </si>
  <si>
    <t>Busschaert Bernard</t>
  </si>
  <si>
    <t>Demeulemeester Phebe</t>
  </si>
  <si>
    <t>Waumans Peter</t>
  </si>
  <si>
    <t>Vincke Marina</t>
  </si>
  <si>
    <t>Lenaers Cedric</t>
  </si>
  <si>
    <t>Luyckx Marthe</t>
  </si>
  <si>
    <t>Dupont Axelle</t>
  </si>
  <si>
    <t>Neirynck Reginald</t>
  </si>
  <si>
    <t>17 - Voor U - Suppléants,Opvolgers</t>
  </si>
  <si>
    <t>Dobbelaere Christian</t>
  </si>
  <si>
    <t>Sabbe Catherine</t>
  </si>
  <si>
    <t>Degraeve Dirk</t>
  </si>
  <si>
    <t>Delaere Marie-Madeleine</t>
  </si>
  <si>
    <t>Casteur Georges</t>
  </si>
  <si>
    <t>Suttels Marie-Claire</t>
  </si>
  <si>
    <t>Soetaert Filip</t>
  </si>
  <si>
    <t>Verheye Aicha</t>
  </si>
  <si>
    <t>Segers Audric</t>
  </si>
  <si>
    <t>19 - Partij BLANCO - Titulaires,Titularissen</t>
  </si>
  <si>
    <t>Ramon Ewout</t>
  </si>
  <si>
    <t>Vergote Katrien</t>
  </si>
  <si>
    <t>Montens Karl</t>
  </si>
  <si>
    <t>Opsomer Françoise</t>
  </si>
  <si>
    <t>Verhaest Frank</t>
  </si>
  <si>
    <t>19 - Partij BLANCO - Suppléants,Opvolgers</t>
  </si>
  <si>
    <t>Desmet Ann</t>
  </si>
  <si>
    <t>Van Lembergen Brice</t>
  </si>
  <si>
    <t>Verstraete Marjan</t>
  </si>
  <si>
    <t>Vermote Christian</t>
  </si>
  <si>
    <t>Derycke Candy</t>
  </si>
  <si>
    <t>Vlaeminck Thomas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</si>
</sst>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5"/>
  <sheetViews>
    <sheetView tabSelected="1" workbookViewId="0" showGridLines="true" showRowColHeaders="1">
      <selection activeCell="F35" sqref="F35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9.283447000000001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238</v>
      </c>
      <c r="D5" s="5">
        <v>183</v>
      </c>
      <c r="E5" s="5">
        <v>392</v>
      </c>
      <c r="F5" s="7">
        <f>SUM(C5:E5)</f>
        <v>813</v>
      </c>
    </row>
    <row r="6" spans="1:6">
      <c r="A6">
        <v>2</v>
      </c>
      <c r="B6" t="s">
        <v>8</v>
      </c>
      <c r="C6" s="5">
        <v>72</v>
      </c>
      <c r="D6" s="5">
        <v>50</v>
      </c>
      <c r="E6" s="5">
        <v>105</v>
      </c>
      <c r="F6" s="7">
        <f>SUM(C6:E6)</f>
        <v>227</v>
      </c>
    </row>
    <row r="7" spans="1:6">
      <c r="A7">
        <v>3</v>
      </c>
      <c r="B7" t="s">
        <v>9</v>
      </c>
      <c r="C7" s="5">
        <v>83</v>
      </c>
      <c r="D7" s="5">
        <v>54</v>
      </c>
      <c r="E7" s="5">
        <v>126</v>
      </c>
      <c r="F7" s="7">
        <f>SUM(C7:E7)</f>
        <v>263</v>
      </c>
    </row>
    <row r="8" spans="1:6">
      <c r="A8">
        <v>4</v>
      </c>
      <c r="B8" t="s">
        <v>10</v>
      </c>
      <c r="C8" s="5">
        <v>69</v>
      </c>
      <c r="D8" s="5">
        <v>48</v>
      </c>
      <c r="E8" s="5">
        <v>90</v>
      </c>
      <c r="F8" s="7">
        <f>SUM(C8:E8)</f>
        <v>207</v>
      </c>
    </row>
    <row r="9" spans="1:6">
      <c r="A9">
        <v>5</v>
      </c>
      <c r="B9" t="s">
        <v>11</v>
      </c>
      <c r="C9" s="5">
        <v>77</v>
      </c>
      <c r="D9" s="5">
        <v>50</v>
      </c>
      <c r="E9" s="5">
        <v>100</v>
      </c>
      <c r="F9" s="7">
        <f>SUM(C9:E9)</f>
        <v>227</v>
      </c>
    </row>
    <row r="10" spans="1:6">
      <c r="A10">
        <v>6</v>
      </c>
      <c r="B10" t="s">
        <v>12</v>
      </c>
      <c r="C10" s="5">
        <v>75</v>
      </c>
      <c r="D10" s="5">
        <v>45</v>
      </c>
      <c r="E10" s="5">
        <v>89</v>
      </c>
      <c r="F10" s="7">
        <f>SUM(C10:E10)</f>
        <v>209</v>
      </c>
    </row>
    <row r="11" spans="1:6">
      <c r="A11">
        <v>7</v>
      </c>
      <c r="B11" t="s">
        <v>13</v>
      </c>
      <c r="C11" s="5">
        <v>66</v>
      </c>
      <c r="D11" s="5">
        <v>46</v>
      </c>
      <c r="E11" s="5">
        <v>100</v>
      </c>
      <c r="F11" s="7">
        <f>SUM(C11:E11)</f>
        <v>212</v>
      </c>
    </row>
    <row r="12" spans="1:6">
      <c r="A12">
        <v>8</v>
      </c>
      <c r="B12" t="s">
        <v>14</v>
      </c>
      <c r="C12" s="5">
        <v>81</v>
      </c>
      <c r="D12" s="5">
        <v>39</v>
      </c>
      <c r="E12" s="5">
        <v>97</v>
      </c>
      <c r="F12" s="7">
        <f>SUM(C12:E12)</f>
        <v>217</v>
      </c>
    </row>
    <row r="13" spans="1:6">
      <c r="A13">
        <v>9</v>
      </c>
      <c r="B13" t="s">
        <v>15</v>
      </c>
      <c r="C13" s="5">
        <v>67</v>
      </c>
      <c r="D13" s="5">
        <v>40</v>
      </c>
      <c r="E13" s="5">
        <v>81</v>
      </c>
      <c r="F13" s="7">
        <f>SUM(C13:E13)</f>
        <v>188</v>
      </c>
    </row>
    <row r="14" spans="1:6">
      <c r="A14">
        <v>10</v>
      </c>
      <c r="B14" t="s">
        <v>16</v>
      </c>
      <c r="C14" s="5">
        <v>62</v>
      </c>
      <c r="D14" s="5">
        <v>34</v>
      </c>
      <c r="E14" s="5">
        <v>73</v>
      </c>
      <c r="F14" s="7">
        <f>SUM(C14:E14)</f>
        <v>169</v>
      </c>
    </row>
    <row r="15" spans="1:6">
      <c r="A15">
        <v>11</v>
      </c>
      <c r="B15" t="s">
        <v>17</v>
      </c>
      <c r="C15" s="5">
        <v>59</v>
      </c>
      <c r="D15" s="5">
        <v>33</v>
      </c>
      <c r="E15" s="5">
        <v>64</v>
      </c>
      <c r="F15" s="7">
        <f>SUM(C15:E15)</f>
        <v>156</v>
      </c>
    </row>
    <row r="16" spans="1:6">
      <c r="A16">
        <v>12</v>
      </c>
      <c r="B16" t="s">
        <v>18</v>
      </c>
      <c r="C16" s="5">
        <v>61</v>
      </c>
      <c r="D16" s="5">
        <v>34</v>
      </c>
      <c r="E16" s="5">
        <v>71</v>
      </c>
      <c r="F16" s="7">
        <f>SUM(C16:E16)</f>
        <v>166</v>
      </c>
    </row>
    <row r="17" spans="1:6">
      <c r="A17">
        <v>13</v>
      </c>
      <c r="B17" t="s">
        <v>19</v>
      </c>
      <c r="C17" s="5">
        <v>60</v>
      </c>
      <c r="D17" s="5">
        <v>30</v>
      </c>
      <c r="E17" s="5">
        <v>73</v>
      </c>
      <c r="F17" s="7">
        <f>SUM(C17:E17)</f>
        <v>163</v>
      </c>
    </row>
    <row r="18" spans="1:6">
      <c r="A18">
        <v>14</v>
      </c>
      <c r="B18" t="s">
        <v>20</v>
      </c>
      <c r="C18" s="5">
        <v>65</v>
      </c>
      <c r="D18" s="5">
        <v>33</v>
      </c>
      <c r="E18" s="5">
        <v>76</v>
      </c>
      <c r="F18" s="7">
        <f>SUM(C18:E18)</f>
        <v>174</v>
      </c>
    </row>
    <row r="19" spans="1:6">
      <c r="A19">
        <v>15</v>
      </c>
      <c r="B19" t="s">
        <v>21</v>
      </c>
      <c r="C19" s="5">
        <v>67</v>
      </c>
      <c r="D19" s="5">
        <v>35</v>
      </c>
      <c r="E19" s="5">
        <v>89</v>
      </c>
      <c r="F19" s="7">
        <f>SUM(C19:E19)</f>
        <v>191</v>
      </c>
    </row>
    <row r="20" spans="1:6">
      <c r="A20">
        <v>16</v>
      </c>
      <c r="B20" t="s">
        <v>22</v>
      </c>
      <c r="C20" s="5">
        <v>58</v>
      </c>
      <c r="D20" s="5">
        <v>31</v>
      </c>
      <c r="E20" s="5">
        <v>74</v>
      </c>
      <c r="F20" s="7">
        <f>SUM(C20:E20)</f>
        <v>163</v>
      </c>
    </row>
    <row r="21" spans="1:6">
      <c r="B21" s="8" t="s">
        <v>23</v>
      </c>
      <c r="C21" s="7">
        <f>SUM(C5:C20)</f>
        <v>1260</v>
      </c>
      <c r="D21" s="7">
        <f>SUM(D5:D20)</f>
        <v>785</v>
      </c>
      <c r="E21" s="7">
        <f>SUM(E5:E20)</f>
        <v>1700</v>
      </c>
      <c r="F21" s="7">
        <f>SUM(F5:F20)</f>
        <v>3745</v>
      </c>
    </row>
    <row r="24" spans="1:6">
      <c r="A24" s="2"/>
      <c r="B24" s="2" t="s">
        <v>24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25</v>
      </c>
      <c r="C26" s="5">
        <v>51</v>
      </c>
      <c r="D26" s="5">
        <v>32</v>
      </c>
      <c r="E26" s="5">
        <v>68</v>
      </c>
      <c r="F26" s="7">
        <f>SUM(C26:E26)</f>
        <v>151</v>
      </c>
    </row>
    <row r="27" spans="1:6">
      <c r="A27">
        <v>2</v>
      </c>
      <c r="B27" t="s">
        <v>26</v>
      </c>
      <c r="C27" s="5">
        <v>45</v>
      </c>
      <c r="D27" s="5">
        <v>25</v>
      </c>
      <c r="E27" s="5">
        <v>48</v>
      </c>
      <c r="F27" s="7">
        <f>SUM(C27:E27)</f>
        <v>118</v>
      </c>
    </row>
    <row r="28" spans="1:6">
      <c r="A28">
        <v>3</v>
      </c>
      <c r="B28" t="s">
        <v>27</v>
      </c>
      <c r="C28" s="5">
        <v>38</v>
      </c>
      <c r="D28" s="5">
        <v>21</v>
      </c>
      <c r="E28" s="5">
        <v>49</v>
      </c>
      <c r="F28" s="7">
        <f>SUM(C28:E28)</f>
        <v>108</v>
      </c>
    </row>
    <row r="29" spans="1:6">
      <c r="A29">
        <v>4</v>
      </c>
      <c r="B29" t="s">
        <v>28</v>
      </c>
      <c r="C29" s="5">
        <v>40</v>
      </c>
      <c r="D29" s="5">
        <v>19</v>
      </c>
      <c r="E29" s="5">
        <v>45</v>
      </c>
      <c r="F29" s="7">
        <f>SUM(C29:E29)</f>
        <v>104</v>
      </c>
    </row>
    <row r="30" spans="1:6">
      <c r="A30">
        <v>5</v>
      </c>
      <c r="B30" t="s">
        <v>29</v>
      </c>
      <c r="C30" s="5">
        <v>40</v>
      </c>
      <c r="D30" s="5">
        <v>20</v>
      </c>
      <c r="E30" s="5">
        <v>39</v>
      </c>
      <c r="F30" s="7">
        <f>SUM(C30:E30)</f>
        <v>99</v>
      </c>
    </row>
    <row r="31" spans="1:6">
      <c r="A31">
        <v>6</v>
      </c>
      <c r="B31" t="s">
        <v>30</v>
      </c>
      <c r="C31" s="5">
        <v>44</v>
      </c>
      <c r="D31" s="5">
        <v>21</v>
      </c>
      <c r="E31" s="5">
        <v>49</v>
      </c>
      <c r="F31" s="7">
        <f>SUM(C31:E31)</f>
        <v>114</v>
      </c>
    </row>
    <row r="32" spans="1:6">
      <c r="A32">
        <v>7</v>
      </c>
      <c r="B32" t="s">
        <v>31</v>
      </c>
      <c r="C32" s="5">
        <v>38</v>
      </c>
      <c r="D32" s="5">
        <v>19</v>
      </c>
      <c r="E32" s="5">
        <v>43</v>
      </c>
      <c r="F32" s="7">
        <f>SUM(C32:E32)</f>
        <v>100</v>
      </c>
    </row>
    <row r="33" spans="1:6">
      <c r="A33">
        <v>8</v>
      </c>
      <c r="B33" t="s">
        <v>32</v>
      </c>
      <c r="C33" s="5">
        <v>40</v>
      </c>
      <c r="D33" s="5">
        <v>21</v>
      </c>
      <c r="E33" s="5">
        <v>41</v>
      </c>
      <c r="F33" s="7">
        <f>SUM(C33:E33)</f>
        <v>102</v>
      </c>
    </row>
    <row r="34" spans="1:6">
      <c r="A34">
        <v>9</v>
      </c>
      <c r="B34" t="s">
        <v>33</v>
      </c>
      <c r="C34" s="5">
        <v>38</v>
      </c>
      <c r="D34" s="5">
        <v>20</v>
      </c>
      <c r="E34" s="5">
        <v>42</v>
      </c>
      <c r="F34" s="7">
        <f>SUM(C34:E34)</f>
        <v>100</v>
      </c>
    </row>
    <row r="35" spans="1:6">
      <c r="B35" s="8" t="s">
        <v>23</v>
      </c>
      <c r="C35" s="7">
        <f>SUM(C26:C34)</f>
        <v>374</v>
      </c>
      <c r="D35" s="7">
        <f>SUM(D26:D34)</f>
        <v>198</v>
      </c>
      <c r="E35" s="7">
        <f>SUM(E26:E34)</f>
        <v>424</v>
      </c>
      <c r="F35" s="7">
        <f>SUM(F26:F34)</f>
        <v>996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5"/>
  <sheetViews>
    <sheetView tabSelected="0" workbookViewId="0" showGridLines="true" showRowColHeaders="1">
      <selection activeCell="F35" sqref="F35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9.283447000000001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35</v>
      </c>
      <c r="C5" s="5">
        <v>173</v>
      </c>
      <c r="D5" s="5">
        <v>92</v>
      </c>
      <c r="E5" s="5">
        <v>208</v>
      </c>
      <c r="F5" s="7">
        <f>SUM(C5:E5)</f>
        <v>473</v>
      </c>
    </row>
    <row r="6" spans="1:6">
      <c r="A6">
        <v>2</v>
      </c>
      <c r="B6" t="s">
        <v>36</v>
      </c>
      <c r="C6" s="5">
        <v>63</v>
      </c>
      <c r="D6" s="5">
        <v>62</v>
      </c>
      <c r="E6" s="5">
        <v>133</v>
      </c>
      <c r="F6" s="7">
        <f>SUM(C6:E6)</f>
        <v>258</v>
      </c>
    </row>
    <row r="7" spans="1:6">
      <c r="A7">
        <v>3</v>
      </c>
      <c r="B7" t="s">
        <v>37</v>
      </c>
      <c r="C7" s="5">
        <v>23</v>
      </c>
      <c r="D7" s="5">
        <v>27</v>
      </c>
      <c r="E7" s="5">
        <v>61</v>
      </c>
      <c r="F7" s="7">
        <f>SUM(C7:E7)</f>
        <v>111</v>
      </c>
    </row>
    <row r="8" spans="1:6">
      <c r="A8">
        <v>4</v>
      </c>
      <c r="B8" t="s">
        <v>38</v>
      </c>
      <c r="C8" s="5">
        <v>23</v>
      </c>
      <c r="D8" s="5">
        <v>16</v>
      </c>
      <c r="E8" s="5">
        <v>49</v>
      </c>
      <c r="F8" s="7">
        <f>SUM(C8:E8)</f>
        <v>88</v>
      </c>
    </row>
    <row r="9" spans="1:6">
      <c r="A9">
        <v>5</v>
      </c>
      <c r="B9" t="s">
        <v>39</v>
      </c>
      <c r="C9" s="5">
        <v>31</v>
      </c>
      <c r="D9" s="5">
        <v>28</v>
      </c>
      <c r="E9" s="5">
        <v>75</v>
      </c>
      <c r="F9" s="7">
        <f>SUM(C9:E9)</f>
        <v>134</v>
      </c>
    </row>
    <row r="10" spans="1:6">
      <c r="A10">
        <v>6</v>
      </c>
      <c r="B10" t="s">
        <v>40</v>
      </c>
      <c r="C10" s="5">
        <v>17</v>
      </c>
      <c r="D10" s="5">
        <v>14</v>
      </c>
      <c r="E10" s="5">
        <v>42</v>
      </c>
      <c r="F10" s="7">
        <f>SUM(C10:E10)</f>
        <v>73</v>
      </c>
    </row>
    <row r="11" spans="1:6">
      <c r="A11">
        <v>7</v>
      </c>
      <c r="B11" t="s">
        <v>41</v>
      </c>
      <c r="C11" s="5">
        <v>41</v>
      </c>
      <c r="D11" s="5">
        <v>21</v>
      </c>
      <c r="E11" s="5">
        <v>55</v>
      </c>
      <c r="F11" s="7">
        <f>SUM(C11:E11)</f>
        <v>117</v>
      </c>
    </row>
    <row r="12" spans="1:6">
      <c r="A12">
        <v>8</v>
      </c>
      <c r="B12" t="s">
        <v>42</v>
      </c>
      <c r="C12" s="5">
        <v>27</v>
      </c>
      <c r="D12" s="5">
        <v>25</v>
      </c>
      <c r="E12" s="5">
        <v>60</v>
      </c>
      <c r="F12" s="7">
        <f>SUM(C12:E12)</f>
        <v>112</v>
      </c>
    </row>
    <row r="13" spans="1:6">
      <c r="A13">
        <v>9</v>
      </c>
      <c r="B13" t="s">
        <v>43</v>
      </c>
      <c r="C13" s="5">
        <v>20</v>
      </c>
      <c r="D13" s="5">
        <v>16</v>
      </c>
      <c r="E13" s="5">
        <v>42</v>
      </c>
      <c r="F13" s="7">
        <f>SUM(C13:E13)</f>
        <v>78</v>
      </c>
    </row>
    <row r="14" spans="1:6">
      <c r="A14">
        <v>10</v>
      </c>
      <c r="B14" t="s">
        <v>44</v>
      </c>
      <c r="C14" s="5">
        <v>41</v>
      </c>
      <c r="D14" s="5">
        <v>26</v>
      </c>
      <c r="E14" s="5">
        <v>63</v>
      </c>
      <c r="F14" s="7">
        <f>SUM(C14:E14)</f>
        <v>130</v>
      </c>
    </row>
    <row r="15" spans="1:6">
      <c r="A15">
        <v>11</v>
      </c>
      <c r="B15" t="s">
        <v>45</v>
      </c>
      <c r="C15" s="5">
        <v>16</v>
      </c>
      <c r="D15" s="5">
        <v>16</v>
      </c>
      <c r="E15" s="5">
        <v>44</v>
      </c>
      <c r="F15" s="7">
        <f>SUM(C15:E15)</f>
        <v>76</v>
      </c>
    </row>
    <row r="16" spans="1:6">
      <c r="A16">
        <v>12</v>
      </c>
      <c r="B16" t="s">
        <v>46</v>
      </c>
      <c r="C16" s="5">
        <v>25</v>
      </c>
      <c r="D16" s="5">
        <v>19</v>
      </c>
      <c r="E16" s="5">
        <v>55</v>
      </c>
      <c r="F16" s="7">
        <f>SUM(C16:E16)</f>
        <v>99</v>
      </c>
    </row>
    <row r="17" spans="1:6">
      <c r="A17">
        <v>13</v>
      </c>
      <c r="B17" t="s">
        <v>47</v>
      </c>
      <c r="C17" s="5">
        <v>26</v>
      </c>
      <c r="D17" s="5">
        <v>20</v>
      </c>
      <c r="E17" s="5">
        <v>49</v>
      </c>
      <c r="F17" s="7">
        <f>SUM(C17:E17)</f>
        <v>95</v>
      </c>
    </row>
    <row r="18" spans="1:6">
      <c r="A18">
        <v>14</v>
      </c>
      <c r="B18" t="s">
        <v>48</v>
      </c>
      <c r="C18" s="5">
        <v>20</v>
      </c>
      <c r="D18" s="5">
        <v>21</v>
      </c>
      <c r="E18" s="5">
        <v>51</v>
      </c>
      <c r="F18" s="7">
        <f>SUM(C18:E18)</f>
        <v>92</v>
      </c>
    </row>
    <row r="19" spans="1:6">
      <c r="A19">
        <v>15</v>
      </c>
      <c r="B19" t="s">
        <v>49</v>
      </c>
      <c r="C19" s="5">
        <v>81</v>
      </c>
      <c r="D19" s="5">
        <v>35</v>
      </c>
      <c r="E19" s="5">
        <v>53</v>
      </c>
      <c r="F19" s="7">
        <f>SUM(C19:E19)</f>
        <v>169</v>
      </c>
    </row>
    <row r="20" spans="1:6">
      <c r="A20">
        <v>16</v>
      </c>
      <c r="B20" t="s">
        <v>50</v>
      </c>
      <c r="C20" s="5">
        <v>66</v>
      </c>
      <c r="D20" s="5">
        <v>42</v>
      </c>
      <c r="E20" s="5">
        <v>86</v>
      </c>
      <c r="F20" s="7">
        <f>SUM(C20:E20)</f>
        <v>194</v>
      </c>
    </row>
    <row r="21" spans="1:6">
      <c r="B21" s="8" t="s">
        <v>23</v>
      </c>
      <c r="C21" s="7">
        <f>SUM(C5:C20)</f>
        <v>693</v>
      </c>
      <c r="D21" s="7">
        <f>SUM(D5:D20)</f>
        <v>480</v>
      </c>
      <c r="E21" s="7">
        <f>SUM(E5:E20)</f>
        <v>1126</v>
      </c>
      <c r="F21" s="7">
        <f>SUM(F5:F20)</f>
        <v>2299</v>
      </c>
    </row>
    <row r="24" spans="1:6">
      <c r="A24" s="2"/>
      <c r="B24" s="2" t="s">
        <v>51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52</v>
      </c>
      <c r="C26" s="5">
        <v>884</v>
      </c>
      <c r="D26" s="5">
        <v>110</v>
      </c>
      <c r="E26" s="5">
        <v>85</v>
      </c>
      <c r="F26" s="7">
        <f>SUM(C26:E26)</f>
        <v>1079</v>
      </c>
    </row>
    <row r="27" spans="1:6">
      <c r="A27">
        <v>2</v>
      </c>
      <c r="B27" t="s">
        <v>53</v>
      </c>
      <c r="C27" s="5">
        <v>66</v>
      </c>
      <c r="D27" s="5">
        <v>42</v>
      </c>
      <c r="E27" s="5">
        <v>78</v>
      </c>
      <c r="F27" s="7">
        <f>SUM(C27:E27)</f>
        <v>186</v>
      </c>
    </row>
    <row r="28" spans="1:6">
      <c r="A28">
        <v>3</v>
      </c>
      <c r="B28" t="s">
        <v>54</v>
      </c>
      <c r="C28" s="5">
        <v>16</v>
      </c>
      <c r="D28" s="5">
        <v>11</v>
      </c>
      <c r="E28" s="5">
        <v>30</v>
      </c>
      <c r="F28" s="7">
        <f>SUM(C28:E28)</f>
        <v>57</v>
      </c>
    </row>
    <row r="29" spans="1:6">
      <c r="A29">
        <v>4</v>
      </c>
      <c r="B29" t="s">
        <v>55</v>
      </c>
      <c r="C29" s="5">
        <v>13</v>
      </c>
      <c r="D29" s="5">
        <v>10</v>
      </c>
      <c r="E29" s="5">
        <v>22</v>
      </c>
      <c r="F29" s="7">
        <f>SUM(C29:E29)</f>
        <v>45</v>
      </c>
    </row>
    <row r="30" spans="1:6">
      <c r="A30">
        <v>5</v>
      </c>
      <c r="B30" t="s">
        <v>56</v>
      </c>
      <c r="C30" s="5">
        <v>13</v>
      </c>
      <c r="D30" s="5">
        <v>10</v>
      </c>
      <c r="E30" s="5">
        <v>26</v>
      </c>
      <c r="F30" s="7">
        <f>SUM(C30:E30)</f>
        <v>49</v>
      </c>
    </row>
    <row r="31" spans="1:6">
      <c r="A31">
        <v>6</v>
      </c>
      <c r="B31" t="s">
        <v>57</v>
      </c>
      <c r="C31" s="5">
        <v>12</v>
      </c>
      <c r="D31" s="5">
        <v>10</v>
      </c>
      <c r="E31" s="5">
        <v>23</v>
      </c>
      <c r="F31" s="7">
        <f>SUM(C31:E31)</f>
        <v>45</v>
      </c>
    </row>
    <row r="32" spans="1:6">
      <c r="A32">
        <v>7</v>
      </c>
      <c r="B32" t="s">
        <v>58</v>
      </c>
      <c r="C32" s="5">
        <v>24</v>
      </c>
      <c r="D32" s="5">
        <v>18</v>
      </c>
      <c r="E32" s="5">
        <v>35</v>
      </c>
      <c r="F32" s="7">
        <f>SUM(C32:E32)</f>
        <v>77</v>
      </c>
    </row>
    <row r="33" spans="1:6">
      <c r="A33">
        <v>8</v>
      </c>
      <c r="B33" t="s">
        <v>59</v>
      </c>
      <c r="C33" s="5">
        <v>14</v>
      </c>
      <c r="D33" s="5">
        <v>14</v>
      </c>
      <c r="E33" s="5">
        <v>26</v>
      </c>
      <c r="F33" s="7">
        <f>SUM(C33:E33)</f>
        <v>54</v>
      </c>
    </row>
    <row r="34" spans="1:6">
      <c r="A34">
        <v>9</v>
      </c>
      <c r="B34" t="s">
        <v>60</v>
      </c>
      <c r="C34" s="5">
        <v>66</v>
      </c>
      <c r="D34" s="5">
        <v>18</v>
      </c>
      <c r="E34" s="5">
        <v>39</v>
      </c>
      <c r="F34" s="7">
        <f>SUM(C34:E34)</f>
        <v>123</v>
      </c>
    </row>
    <row r="35" spans="1:6">
      <c r="B35" s="8" t="s">
        <v>23</v>
      </c>
      <c r="C35" s="7">
        <f>SUM(C26:C34)</f>
        <v>1108</v>
      </c>
      <c r="D35" s="7">
        <f>SUM(D26:D34)</f>
        <v>243</v>
      </c>
      <c r="E35" s="7">
        <f>SUM(E26:E34)</f>
        <v>364</v>
      </c>
      <c r="F35" s="7">
        <f>SUM(F26:F34)</f>
        <v>1715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5"/>
  <sheetViews>
    <sheetView tabSelected="0" workbookViewId="0" showGridLines="true" showRowColHeaders="1">
      <selection activeCell="F35" sqref="F35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9.283447000000001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61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62</v>
      </c>
      <c r="C5" s="5">
        <v>43</v>
      </c>
      <c r="D5" s="5">
        <v>39</v>
      </c>
      <c r="E5" s="5">
        <v>171</v>
      </c>
      <c r="F5" s="7">
        <f>SUM(C5:E5)</f>
        <v>253</v>
      </c>
    </row>
    <row r="6" spans="1:6">
      <c r="A6">
        <v>2</v>
      </c>
      <c r="B6" t="s">
        <v>63</v>
      </c>
      <c r="C6" s="5">
        <v>10</v>
      </c>
      <c r="D6" s="5">
        <v>8</v>
      </c>
      <c r="E6" s="5">
        <v>42</v>
      </c>
      <c r="F6" s="7">
        <f>SUM(C6:E6)</f>
        <v>60</v>
      </c>
    </row>
    <row r="7" spans="1:6">
      <c r="A7">
        <v>3</v>
      </c>
      <c r="B7" t="s">
        <v>64</v>
      </c>
      <c r="C7" s="5">
        <v>10</v>
      </c>
      <c r="D7" s="5">
        <v>14</v>
      </c>
      <c r="E7" s="5">
        <v>59</v>
      </c>
      <c r="F7" s="7">
        <f>SUM(C7:E7)</f>
        <v>83</v>
      </c>
    </row>
    <row r="8" spans="1:6">
      <c r="A8">
        <v>4</v>
      </c>
      <c r="B8" t="s">
        <v>65</v>
      </c>
      <c r="C8" s="5">
        <v>10</v>
      </c>
      <c r="D8" s="5">
        <v>9</v>
      </c>
      <c r="E8" s="5">
        <v>37</v>
      </c>
      <c r="F8" s="7">
        <f>SUM(C8:E8)</f>
        <v>56</v>
      </c>
    </row>
    <row r="9" spans="1:6">
      <c r="A9">
        <v>5</v>
      </c>
      <c r="B9" t="s">
        <v>66</v>
      </c>
      <c r="C9" s="5">
        <v>11</v>
      </c>
      <c r="D9" s="5">
        <v>11</v>
      </c>
      <c r="E9" s="5">
        <v>58</v>
      </c>
      <c r="F9" s="7">
        <f>SUM(C9:E9)</f>
        <v>80</v>
      </c>
    </row>
    <row r="10" spans="1:6">
      <c r="A10">
        <v>6</v>
      </c>
      <c r="B10" t="s">
        <v>67</v>
      </c>
      <c r="C10" s="5">
        <v>5</v>
      </c>
      <c r="D10" s="5">
        <v>18</v>
      </c>
      <c r="E10" s="5">
        <v>76</v>
      </c>
      <c r="F10" s="7">
        <f>SUM(C10:E10)</f>
        <v>99</v>
      </c>
    </row>
    <row r="11" spans="1:6">
      <c r="A11">
        <v>7</v>
      </c>
      <c r="B11" t="s">
        <v>68</v>
      </c>
      <c r="C11" s="5">
        <v>8</v>
      </c>
      <c r="D11" s="5">
        <v>11</v>
      </c>
      <c r="E11" s="5">
        <v>35</v>
      </c>
      <c r="F11" s="7">
        <f>SUM(C11:E11)</f>
        <v>54</v>
      </c>
    </row>
    <row r="12" spans="1:6">
      <c r="A12">
        <v>8</v>
      </c>
      <c r="B12" t="s">
        <v>69</v>
      </c>
      <c r="C12" s="5">
        <v>6</v>
      </c>
      <c r="D12" s="5">
        <v>6</v>
      </c>
      <c r="E12" s="5">
        <v>30</v>
      </c>
      <c r="F12" s="7">
        <f>SUM(C12:E12)</f>
        <v>42</v>
      </c>
    </row>
    <row r="13" spans="1:6">
      <c r="A13">
        <v>9</v>
      </c>
      <c r="B13" t="s">
        <v>70</v>
      </c>
      <c r="C13" s="5">
        <v>7</v>
      </c>
      <c r="D13" s="5">
        <v>12</v>
      </c>
      <c r="E13" s="5">
        <v>35</v>
      </c>
      <c r="F13" s="7">
        <f>SUM(C13:E13)</f>
        <v>54</v>
      </c>
    </row>
    <row r="14" spans="1:6">
      <c r="A14">
        <v>10</v>
      </c>
      <c r="B14" t="s">
        <v>71</v>
      </c>
      <c r="C14" s="5">
        <v>5</v>
      </c>
      <c r="D14" s="5">
        <v>7</v>
      </c>
      <c r="E14" s="5">
        <v>23</v>
      </c>
      <c r="F14" s="7">
        <f>SUM(C14:E14)</f>
        <v>35</v>
      </c>
    </row>
    <row r="15" spans="1:6">
      <c r="A15">
        <v>11</v>
      </c>
      <c r="B15" t="s">
        <v>72</v>
      </c>
      <c r="C15" s="5">
        <v>7</v>
      </c>
      <c r="D15" s="5">
        <v>9</v>
      </c>
      <c r="E15" s="5">
        <v>33</v>
      </c>
      <c r="F15" s="7">
        <f>SUM(C15:E15)</f>
        <v>49</v>
      </c>
    </row>
    <row r="16" spans="1:6">
      <c r="A16">
        <v>12</v>
      </c>
      <c r="B16" t="s">
        <v>73</v>
      </c>
      <c r="C16" s="5">
        <v>6</v>
      </c>
      <c r="D16" s="5">
        <v>7</v>
      </c>
      <c r="E16" s="5">
        <v>27</v>
      </c>
      <c r="F16" s="7">
        <f>SUM(C16:E16)</f>
        <v>40</v>
      </c>
    </row>
    <row r="17" spans="1:6">
      <c r="A17">
        <v>13</v>
      </c>
      <c r="B17" t="s">
        <v>74</v>
      </c>
      <c r="C17" s="5">
        <v>5</v>
      </c>
      <c r="D17" s="5">
        <v>12</v>
      </c>
      <c r="E17" s="5">
        <v>49</v>
      </c>
      <c r="F17" s="7">
        <f>SUM(C17:E17)</f>
        <v>66</v>
      </c>
    </row>
    <row r="18" spans="1:6">
      <c r="A18">
        <v>14</v>
      </c>
      <c r="B18" t="s">
        <v>75</v>
      </c>
      <c r="C18" s="5">
        <v>9</v>
      </c>
      <c r="D18" s="5">
        <v>9</v>
      </c>
      <c r="E18" s="5">
        <v>24</v>
      </c>
      <c r="F18" s="7">
        <f>SUM(C18:E18)</f>
        <v>42</v>
      </c>
    </row>
    <row r="19" spans="1:6">
      <c r="A19">
        <v>15</v>
      </c>
      <c r="B19" t="s">
        <v>76</v>
      </c>
      <c r="C19" s="5">
        <v>11</v>
      </c>
      <c r="D19" s="5">
        <v>11</v>
      </c>
      <c r="E19" s="5">
        <v>30</v>
      </c>
      <c r="F19" s="7">
        <f>SUM(C19:E19)</f>
        <v>52</v>
      </c>
    </row>
    <row r="20" spans="1:6">
      <c r="A20">
        <v>16</v>
      </c>
      <c r="B20" t="s">
        <v>77</v>
      </c>
      <c r="C20" s="5">
        <v>6</v>
      </c>
      <c r="D20" s="5">
        <v>9</v>
      </c>
      <c r="E20" s="5">
        <v>31</v>
      </c>
      <c r="F20" s="7">
        <f>SUM(C20:E20)</f>
        <v>46</v>
      </c>
    </row>
    <row r="21" spans="1:6">
      <c r="B21" s="8" t="s">
        <v>23</v>
      </c>
      <c r="C21" s="7">
        <f>SUM(C5:C20)</f>
        <v>159</v>
      </c>
      <c r="D21" s="7">
        <f>SUM(D5:D20)</f>
        <v>192</v>
      </c>
      <c r="E21" s="7">
        <f>SUM(E5:E20)</f>
        <v>760</v>
      </c>
      <c r="F21" s="7">
        <f>SUM(F5:F20)</f>
        <v>1111</v>
      </c>
    </row>
    <row r="24" spans="1:6">
      <c r="A24" s="2"/>
      <c r="B24" s="2" t="s">
        <v>78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79</v>
      </c>
      <c r="C26" s="5">
        <v>21</v>
      </c>
      <c r="D26" s="5">
        <v>3</v>
      </c>
      <c r="E26" s="5">
        <v>35</v>
      </c>
      <c r="F26" s="7">
        <f>SUM(C26:E26)</f>
        <v>59</v>
      </c>
    </row>
    <row r="27" spans="1:6">
      <c r="A27">
        <v>2</v>
      </c>
      <c r="B27" t="s">
        <v>80</v>
      </c>
      <c r="C27" s="5">
        <v>5</v>
      </c>
      <c r="D27" s="5">
        <v>3</v>
      </c>
      <c r="E27" s="5">
        <v>27</v>
      </c>
      <c r="F27" s="7">
        <f>SUM(C27:E27)</f>
        <v>35</v>
      </c>
    </row>
    <row r="28" spans="1:6">
      <c r="A28">
        <v>3</v>
      </c>
      <c r="B28" t="s">
        <v>81</v>
      </c>
      <c r="C28" s="5">
        <v>5</v>
      </c>
      <c r="D28" s="5">
        <v>2</v>
      </c>
      <c r="E28" s="5">
        <v>22</v>
      </c>
      <c r="F28" s="7">
        <f>SUM(C28:E28)</f>
        <v>29</v>
      </c>
    </row>
    <row r="29" spans="1:6">
      <c r="A29">
        <v>4</v>
      </c>
      <c r="B29" t="s">
        <v>82</v>
      </c>
      <c r="C29" s="5">
        <v>4</v>
      </c>
      <c r="D29" s="5">
        <v>5</v>
      </c>
      <c r="E29" s="5">
        <v>20</v>
      </c>
      <c r="F29" s="7">
        <f>SUM(C29:E29)</f>
        <v>29</v>
      </c>
    </row>
    <row r="30" spans="1:6">
      <c r="A30">
        <v>5</v>
      </c>
      <c r="B30" t="s">
        <v>83</v>
      </c>
      <c r="C30" s="5">
        <v>4</v>
      </c>
      <c r="D30" s="5">
        <v>2</v>
      </c>
      <c r="E30" s="5">
        <v>26</v>
      </c>
      <c r="F30" s="7">
        <f>SUM(C30:E30)</f>
        <v>32</v>
      </c>
    </row>
    <row r="31" spans="1:6">
      <c r="A31">
        <v>6</v>
      </c>
      <c r="B31" t="s">
        <v>84</v>
      </c>
      <c r="C31" s="5">
        <v>3</v>
      </c>
      <c r="D31" s="5">
        <v>4</v>
      </c>
      <c r="E31" s="5">
        <v>24</v>
      </c>
      <c r="F31" s="7">
        <f>SUM(C31:E31)</f>
        <v>31</v>
      </c>
    </row>
    <row r="32" spans="1:6">
      <c r="A32">
        <v>7</v>
      </c>
      <c r="B32" t="s">
        <v>85</v>
      </c>
      <c r="C32" s="5">
        <v>3</v>
      </c>
      <c r="D32" s="5">
        <v>3</v>
      </c>
      <c r="E32" s="5">
        <v>17</v>
      </c>
      <c r="F32" s="7">
        <f>SUM(C32:E32)</f>
        <v>23</v>
      </c>
    </row>
    <row r="33" spans="1:6">
      <c r="A33">
        <v>8</v>
      </c>
      <c r="B33" t="s">
        <v>86</v>
      </c>
      <c r="C33" s="5">
        <v>3</v>
      </c>
      <c r="D33" s="5">
        <v>5</v>
      </c>
      <c r="E33" s="5">
        <v>23</v>
      </c>
      <c r="F33" s="7">
        <f>SUM(C33:E33)</f>
        <v>31</v>
      </c>
    </row>
    <row r="34" spans="1:6">
      <c r="A34">
        <v>9</v>
      </c>
      <c r="B34" t="s">
        <v>87</v>
      </c>
      <c r="C34" s="5">
        <v>11</v>
      </c>
      <c r="D34" s="5">
        <v>4</v>
      </c>
      <c r="E34" s="5">
        <v>50</v>
      </c>
      <c r="F34" s="7">
        <f>SUM(C34:E34)</f>
        <v>65</v>
      </c>
    </row>
    <row r="35" spans="1:6">
      <c r="B35" s="8" t="s">
        <v>23</v>
      </c>
      <c r="C35" s="7">
        <f>SUM(C26:C34)</f>
        <v>59</v>
      </c>
      <c r="D35" s="7">
        <f>SUM(D26:D34)</f>
        <v>31</v>
      </c>
      <c r="E35" s="7">
        <f>SUM(E26:E34)</f>
        <v>244</v>
      </c>
      <c r="F35" s="7">
        <f>SUM(F26:F34)</f>
        <v>334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5"/>
  <sheetViews>
    <sheetView tabSelected="0" workbookViewId="0" showGridLines="true" showRowColHeaders="1">
      <selection activeCell="F35" sqref="F35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88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89</v>
      </c>
      <c r="C5" s="5">
        <v>340</v>
      </c>
      <c r="D5" s="5">
        <v>254</v>
      </c>
      <c r="E5" s="5">
        <v>921</v>
      </c>
      <c r="F5" s="7">
        <f>SUM(C5:E5)</f>
        <v>1515</v>
      </c>
    </row>
    <row r="6" spans="1:6">
      <c r="A6">
        <v>2</v>
      </c>
      <c r="B6" t="s">
        <v>90</v>
      </c>
      <c r="C6" s="5">
        <v>33</v>
      </c>
      <c r="D6" s="5">
        <v>19</v>
      </c>
      <c r="E6" s="5">
        <v>76</v>
      </c>
      <c r="F6" s="7">
        <f>SUM(C6:E6)</f>
        <v>128</v>
      </c>
    </row>
    <row r="7" spans="1:6">
      <c r="A7">
        <v>3</v>
      </c>
      <c r="B7" t="s">
        <v>91</v>
      </c>
      <c r="C7" s="5">
        <v>49</v>
      </c>
      <c r="D7" s="5">
        <v>31</v>
      </c>
      <c r="E7" s="5">
        <v>117</v>
      </c>
      <c r="F7" s="7">
        <f>SUM(C7:E7)</f>
        <v>197</v>
      </c>
    </row>
    <row r="8" spans="1:6">
      <c r="A8">
        <v>4</v>
      </c>
      <c r="B8" t="s">
        <v>92</v>
      </c>
      <c r="C8" s="5">
        <v>40</v>
      </c>
      <c r="D8" s="5">
        <v>22</v>
      </c>
      <c r="E8" s="5">
        <v>102</v>
      </c>
      <c r="F8" s="7">
        <f>SUM(C8:E8)</f>
        <v>164</v>
      </c>
    </row>
    <row r="9" spans="1:6">
      <c r="A9">
        <v>5</v>
      </c>
      <c r="B9" t="s">
        <v>93</v>
      </c>
      <c r="C9" s="5">
        <v>25</v>
      </c>
      <c r="D9" s="5">
        <v>12</v>
      </c>
      <c r="E9" s="5">
        <v>60</v>
      </c>
      <c r="F9" s="7">
        <f>SUM(C9:E9)</f>
        <v>97</v>
      </c>
    </row>
    <row r="10" spans="1:6">
      <c r="A10">
        <v>6</v>
      </c>
      <c r="B10" t="s">
        <v>94</v>
      </c>
      <c r="C10" s="5">
        <v>23</v>
      </c>
      <c r="D10" s="5">
        <v>14</v>
      </c>
      <c r="E10" s="5">
        <v>53</v>
      </c>
      <c r="F10" s="7">
        <f>SUM(C10:E10)</f>
        <v>90</v>
      </c>
    </row>
    <row r="11" spans="1:6">
      <c r="A11">
        <v>7</v>
      </c>
      <c r="B11" t="s">
        <v>95</v>
      </c>
      <c r="C11" s="5">
        <v>35</v>
      </c>
      <c r="D11" s="5">
        <v>21</v>
      </c>
      <c r="E11" s="5">
        <v>89</v>
      </c>
      <c r="F11" s="7">
        <f>SUM(C11:E11)</f>
        <v>145</v>
      </c>
    </row>
    <row r="12" spans="1:6">
      <c r="A12">
        <v>8</v>
      </c>
      <c r="B12" t="s">
        <v>96</v>
      </c>
      <c r="C12" s="5">
        <v>45</v>
      </c>
      <c r="D12" s="5">
        <v>24</v>
      </c>
      <c r="E12" s="5">
        <v>103</v>
      </c>
      <c r="F12" s="7">
        <f>SUM(C12:E12)</f>
        <v>172</v>
      </c>
    </row>
    <row r="13" spans="1:6">
      <c r="A13">
        <v>9</v>
      </c>
      <c r="B13" t="s">
        <v>97</v>
      </c>
      <c r="C13" s="5">
        <v>19</v>
      </c>
      <c r="D13" s="5">
        <v>13</v>
      </c>
      <c r="E13" s="5">
        <v>55</v>
      </c>
      <c r="F13" s="7">
        <f>SUM(C13:E13)</f>
        <v>87</v>
      </c>
    </row>
    <row r="14" spans="1:6">
      <c r="A14">
        <v>10</v>
      </c>
      <c r="B14" t="s">
        <v>98</v>
      </c>
      <c r="C14" s="5">
        <v>31</v>
      </c>
      <c r="D14" s="5">
        <v>20</v>
      </c>
      <c r="E14" s="5">
        <v>75</v>
      </c>
      <c r="F14" s="7">
        <f>SUM(C14:E14)</f>
        <v>126</v>
      </c>
    </row>
    <row r="15" spans="1:6">
      <c r="A15">
        <v>11</v>
      </c>
      <c r="B15" t="s">
        <v>99</v>
      </c>
      <c r="C15" s="5">
        <v>34</v>
      </c>
      <c r="D15" s="5">
        <v>22</v>
      </c>
      <c r="E15" s="5">
        <v>94</v>
      </c>
      <c r="F15" s="7">
        <f>SUM(C15:E15)</f>
        <v>150</v>
      </c>
    </row>
    <row r="16" spans="1:6">
      <c r="A16">
        <v>12</v>
      </c>
      <c r="B16" t="s">
        <v>100</v>
      </c>
      <c r="C16" s="5">
        <v>22</v>
      </c>
      <c r="D16" s="5">
        <v>10</v>
      </c>
      <c r="E16" s="5">
        <v>52</v>
      </c>
      <c r="F16" s="7">
        <f>SUM(C16:E16)</f>
        <v>84</v>
      </c>
    </row>
    <row r="17" spans="1:6">
      <c r="A17">
        <v>13</v>
      </c>
      <c r="B17" t="s">
        <v>101</v>
      </c>
      <c r="C17" s="5">
        <v>25</v>
      </c>
      <c r="D17" s="5">
        <v>18</v>
      </c>
      <c r="E17" s="5">
        <v>75</v>
      </c>
      <c r="F17" s="7">
        <f>SUM(C17:E17)</f>
        <v>118</v>
      </c>
    </row>
    <row r="18" spans="1:6">
      <c r="A18">
        <v>14</v>
      </c>
      <c r="B18" t="s">
        <v>102</v>
      </c>
      <c r="C18" s="5">
        <v>18</v>
      </c>
      <c r="D18" s="5">
        <v>12</v>
      </c>
      <c r="E18" s="5">
        <v>52</v>
      </c>
      <c r="F18" s="7">
        <f>SUM(C18:E18)</f>
        <v>82</v>
      </c>
    </row>
    <row r="19" spans="1:6">
      <c r="A19">
        <v>15</v>
      </c>
      <c r="B19" t="s">
        <v>103</v>
      </c>
      <c r="C19" s="5">
        <v>18</v>
      </c>
      <c r="D19" s="5">
        <v>12</v>
      </c>
      <c r="E19" s="5">
        <v>57</v>
      </c>
      <c r="F19" s="7">
        <f>SUM(C19:E19)</f>
        <v>87</v>
      </c>
    </row>
    <row r="20" spans="1:6">
      <c r="A20">
        <v>16</v>
      </c>
      <c r="B20" t="s">
        <v>104</v>
      </c>
      <c r="C20" s="5">
        <v>31</v>
      </c>
      <c r="D20" s="5">
        <v>14</v>
      </c>
      <c r="E20" s="5">
        <v>91</v>
      </c>
      <c r="F20" s="7">
        <f>SUM(C20:E20)</f>
        <v>136</v>
      </c>
    </row>
    <row r="21" spans="1:6">
      <c r="B21" s="8" t="s">
        <v>23</v>
      </c>
      <c r="C21" s="7">
        <f>SUM(C5:C20)</f>
        <v>788</v>
      </c>
      <c r="D21" s="7">
        <f>SUM(D5:D20)</f>
        <v>518</v>
      </c>
      <c r="E21" s="7">
        <f>SUM(E5:E20)</f>
        <v>2072</v>
      </c>
      <c r="F21" s="7">
        <f>SUM(F5:F20)</f>
        <v>3378</v>
      </c>
    </row>
    <row r="24" spans="1:6">
      <c r="A24" s="2"/>
      <c r="B24" s="2" t="s">
        <v>105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106</v>
      </c>
      <c r="C26" s="5">
        <v>20</v>
      </c>
      <c r="D26" s="5">
        <v>10</v>
      </c>
      <c r="E26" s="5">
        <v>46</v>
      </c>
      <c r="F26" s="7">
        <f>SUM(C26:E26)</f>
        <v>76</v>
      </c>
    </row>
    <row r="27" spans="1:6">
      <c r="A27">
        <v>2</v>
      </c>
      <c r="B27" t="s">
        <v>107</v>
      </c>
      <c r="C27" s="5">
        <v>19</v>
      </c>
      <c r="D27" s="5">
        <v>7</v>
      </c>
      <c r="E27" s="5">
        <v>40</v>
      </c>
      <c r="F27" s="7">
        <f>SUM(C27:E27)</f>
        <v>66</v>
      </c>
    </row>
    <row r="28" spans="1:6">
      <c r="A28">
        <v>3</v>
      </c>
      <c r="B28" t="s">
        <v>108</v>
      </c>
      <c r="C28" s="5">
        <v>23</v>
      </c>
      <c r="D28" s="5">
        <v>10</v>
      </c>
      <c r="E28" s="5">
        <v>46</v>
      </c>
      <c r="F28" s="7">
        <f>SUM(C28:E28)</f>
        <v>79</v>
      </c>
    </row>
    <row r="29" spans="1:6">
      <c r="A29">
        <v>4</v>
      </c>
      <c r="B29" t="s">
        <v>109</v>
      </c>
      <c r="C29" s="5">
        <v>14</v>
      </c>
      <c r="D29" s="5">
        <v>5</v>
      </c>
      <c r="E29" s="5">
        <v>38</v>
      </c>
      <c r="F29" s="7">
        <f>SUM(C29:E29)</f>
        <v>57</v>
      </c>
    </row>
    <row r="30" spans="1:6">
      <c r="A30">
        <v>5</v>
      </c>
      <c r="B30" t="s">
        <v>110</v>
      </c>
      <c r="C30" s="5">
        <v>20</v>
      </c>
      <c r="D30" s="5">
        <v>7</v>
      </c>
      <c r="E30" s="5">
        <v>46</v>
      </c>
      <c r="F30" s="7">
        <f>SUM(C30:E30)</f>
        <v>73</v>
      </c>
    </row>
    <row r="31" spans="1:6">
      <c r="A31">
        <v>6</v>
      </c>
      <c r="B31" t="s">
        <v>111</v>
      </c>
      <c r="C31" s="5">
        <v>16</v>
      </c>
      <c r="D31" s="5">
        <v>5</v>
      </c>
      <c r="E31" s="5">
        <v>45</v>
      </c>
      <c r="F31" s="7">
        <f>SUM(C31:E31)</f>
        <v>66</v>
      </c>
    </row>
    <row r="32" spans="1:6">
      <c r="A32">
        <v>7</v>
      </c>
      <c r="B32" t="s">
        <v>112</v>
      </c>
      <c r="C32" s="5">
        <v>21</v>
      </c>
      <c r="D32" s="5">
        <v>9</v>
      </c>
      <c r="E32" s="5">
        <v>69</v>
      </c>
      <c r="F32" s="7">
        <f>SUM(C32:E32)</f>
        <v>99</v>
      </c>
    </row>
    <row r="33" spans="1:6">
      <c r="A33">
        <v>8</v>
      </c>
      <c r="B33" t="s">
        <v>113</v>
      </c>
      <c r="C33" s="5">
        <v>12</v>
      </c>
      <c r="D33" s="5">
        <v>5</v>
      </c>
      <c r="E33" s="5">
        <v>30</v>
      </c>
      <c r="F33" s="7">
        <f>SUM(C33:E33)</f>
        <v>47</v>
      </c>
    </row>
    <row r="34" spans="1:6">
      <c r="A34">
        <v>9</v>
      </c>
      <c r="B34" t="s">
        <v>114</v>
      </c>
      <c r="C34" s="5">
        <v>14</v>
      </c>
      <c r="D34" s="5">
        <v>8</v>
      </c>
      <c r="E34" s="5">
        <v>42</v>
      </c>
      <c r="F34" s="7">
        <f>SUM(C34:E34)</f>
        <v>64</v>
      </c>
    </row>
    <row r="35" spans="1:6">
      <c r="B35" s="8" t="s">
        <v>23</v>
      </c>
      <c r="C35" s="7">
        <f>SUM(C26:C34)</f>
        <v>159</v>
      </c>
      <c r="D35" s="7">
        <f>SUM(D26:D34)</f>
        <v>66</v>
      </c>
      <c r="E35" s="7">
        <f>SUM(E26:E34)</f>
        <v>402</v>
      </c>
      <c r="F35" s="7">
        <f>SUM(F26:F34)</f>
        <v>627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5"/>
  <sheetViews>
    <sheetView tabSelected="0" workbookViewId="0" showGridLines="true" showRowColHeaders="1">
      <selection activeCell="F35" sqref="F35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9.283447000000001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115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116</v>
      </c>
      <c r="C5" s="5">
        <v>334</v>
      </c>
      <c r="D5" s="5">
        <v>248</v>
      </c>
      <c r="E5" s="5">
        <v>712</v>
      </c>
      <c r="F5" s="7">
        <f>SUM(C5:E5)</f>
        <v>1294</v>
      </c>
    </row>
    <row r="6" spans="1:6">
      <c r="A6">
        <v>2</v>
      </c>
      <c r="B6" t="s">
        <v>117</v>
      </c>
      <c r="C6" s="5">
        <v>109</v>
      </c>
      <c r="D6" s="5">
        <v>62</v>
      </c>
      <c r="E6" s="5">
        <v>236</v>
      </c>
      <c r="F6" s="7">
        <f>SUM(C6:E6)</f>
        <v>407</v>
      </c>
    </row>
    <row r="7" spans="1:6">
      <c r="A7">
        <v>3</v>
      </c>
      <c r="B7" t="s">
        <v>118</v>
      </c>
      <c r="C7" s="5">
        <v>74</v>
      </c>
      <c r="D7" s="5">
        <v>41</v>
      </c>
      <c r="E7" s="5">
        <v>139</v>
      </c>
      <c r="F7" s="7">
        <f>SUM(C7:E7)</f>
        <v>254</v>
      </c>
    </row>
    <row r="8" spans="1:6">
      <c r="A8">
        <v>4</v>
      </c>
      <c r="B8" t="s">
        <v>119</v>
      </c>
      <c r="C8" s="5">
        <v>68</v>
      </c>
      <c r="D8" s="5">
        <v>46</v>
      </c>
      <c r="E8" s="5">
        <v>127</v>
      </c>
      <c r="F8" s="7">
        <f>SUM(C8:E8)</f>
        <v>241</v>
      </c>
    </row>
    <row r="9" spans="1:6">
      <c r="A9">
        <v>5</v>
      </c>
      <c r="B9" t="s">
        <v>120</v>
      </c>
      <c r="C9" s="5">
        <v>68</v>
      </c>
      <c r="D9" s="5">
        <v>50</v>
      </c>
      <c r="E9" s="5">
        <v>155</v>
      </c>
      <c r="F9" s="7">
        <f>SUM(C9:E9)</f>
        <v>273</v>
      </c>
    </row>
    <row r="10" spans="1:6">
      <c r="A10">
        <v>6</v>
      </c>
      <c r="B10" t="s">
        <v>121</v>
      </c>
      <c r="C10" s="5">
        <v>55</v>
      </c>
      <c r="D10" s="5">
        <v>26</v>
      </c>
      <c r="E10" s="5">
        <v>82</v>
      </c>
      <c r="F10" s="7">
        <f>SUM(C10:E10)</f>
        <v>163</v>
      </c>
    </row>
    <row r="11" spans="1:6">
      <c r="A11">
        <v>7</v>
      </c>
      <c r="B11" t="s">
        <v>122</v>
      </c>
      <c r="C11" s="5">
        <v>45</v>
      </c>
      <c r="D11" s="5">
        <v>27</v>
      </c>
      <c r="E11" s="5">
        <v>89</v>
      </c>
      <c r="F11" s="7">
        <f>SUM(C11:E11)</f>
        <v>161</v>
      </c>
    </row>
    <row r="12" spans="1:6">
      <c r="A12">
        <v>8</v>
      </c>
      <c r="B12" t="s">
        <v>123</v>
      </c>
      <c r="C12" s="5">
        <v>71</v>
      </c>
      <c r="D12" s="5">
        <v>54</v>
      </c>
      <c r="E12" s="5">
        <v>239</v>
      </c>
      <c r="F12" s="7">
        <f>SUM(C12:E12)</f>
        <v>364</v>
      </c>
    </row>
    <row r="13" spans="1:6">
      <c r="A13">
        <v>9</v>
      </c>
      <c r="B13" t="s">
        <v>124</v>
      </c>
      <c r="C13" s="5">
        <v>48</v>
      </c>
      <c r="D13" s="5">
        <v>26</v>
      </c>
      <c r="E13" s="5">
        <v>72</v>
      </c>
      <c r="F13" s="7">
        <f>SUM(C13:E13)</f>
        <v>146</v>
      </c>
    </row>
    <row r="14" spans="1:6">
      <c r="A14">
        <v>10</v>
      </c>
      <c r="B14" t="s">
        <v>125</v>
      </c>
      <c r="C14" s="5">
        <v>56</v>
      </c>
      <c r="D14" s="5">
        <v>37</v>
      </c>
      <c r="E14" s="5">
        <v>110</v>
      </c>
      <c r="F14" s="7">
        <f>SUM(C14:E14)</f>
        <v>203</v>
      </c>
    </row>
    <row r="15" spans="1:6">
      <c r="A15">
        <v>11</v>
      </c>
      <c r="B15" t="s">
        <v>126</v>
      </c>
      <c r="C15" s="5">
        <v>55</v>
      </c>
      <c r="D15" s="5">
        <v>40</v>
      </c>
      <c r="E15" s="5">
        <v>99</v>
      </c>
      <c r="F15" s="7">
        <f>SUM(C15:E15)</f>
        <v>194</v>
      </c>
    </row>
    <row r="16" spans="1:6">
      <c r="A16">
        <v>12</v>
      </c>
      <c r="B16" t="s">
        <v>127</v>
      </c>
      <c r="C16" s="5">
        <v>48</v>
      </c>
      <c r="D16" s="5">
        <v>37</v>
      </c>
      <c r="E16" s="5">
        <v>103</v>
      </c>
      <c r="F16" s="7">
        <f>SUM(C16:E16)</f>
        <v>188</v>
      </c>
    </row>
    <row r="17" spans="1:6">
      <c r="A17">
        <v>13</v>
      </c>
      <c r="B17" t="s">
        <v>128</v>
      </c>
      <c r="C17" s="5">
        <v>37</v>
      </c>
      <c r="D17" s="5">
        <v>28</v>
      </c>
      <c r="E17" s="5">
        <v>74</v>
      </c>
      <c r="F17" s="7">
        <f>SUM(C17:E17)</f>
        <v>139</v>
      </c>
    </row>
    <row r="18" spans="1:6">
      <c r="A18">
        <v>14</v>
      </c>
      <c r="B18" t="s">
        <v>129</v>
      </c>
      <c r="C18" s="5">
        <v>48</v>
      </c>
      <c r="D18" s="5">
        <v>37</v>
      </c>
      <c r="E18" s="5">
        <v>95</v>
      </c>
      <c r="F18" s="7">
        <f>SUM(C18:E18)</f>
        <v>180</v>
      </c>
    </row>
    <row r="19" spans="1:6">
      <c r="A19">
        <v>15</v>
      </c>
      <c r="B19" t="s">
        <v>130</v>
      </c>
      <c r="C19" s="5">
        <v>91</v>
      </c>
      <c r="D19" s="5">
        <v>49</v>
      </c>
      <c r="E19" s="5">
        <v>122</v>
      </c>
      <c r="F19" s="7">
        <f>SUM(C19:E19)</f>
        <v>262</v>
      </c>
    </row>
    <row r="20" spans="1:6">
      <c r="A20">
        <v>16</v>
      </c>
      <c r="B20" t="s">
        <v>131</v>
      </c>
      <c r="C20" s="5">
        <v>63</v>
      </c>
      <c r="D20" s="5">
        <v>33</v>
      </c>
      <c r="E20" s="5">
        <v>103</v>
      </c>
      <c r="F20" s="7">
        <f>SUM(C20:E20)</f>
        <v>199</v>
      </c>
    </row>
    <row r="21" spans="1:6">
      <c r="B21" s="8" t="s">
        <v>23</v>
      </c>
      <c r="C21" s="7">
        <f>SUM(C5:C20)</f>
        <v>1270</v>
      </c>
      <c r="D21" s="7">
        <f>SUM(D5:D20)</f>
        <v>841</v>
      </c>
      <c r="E21" s="7">
        <f>SUM(E5:E20)</f>
        <v>2557</v>
      </c>
      <c r="F21" s="7">
        <f>SUM(F5:F20)</f>
        <v>4668</v>
      </c>
    </row>
    <row r="24" spans="1:6">
      <c r="A24" s="2"/>
      <c r="B24" s="2" t="s">
        <v>132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133</v>
      </c>
      <c r="C26" s="5">
        <v>33</v>
      </c>
      <c r="D26" s="5">
        <v>25</v>
      </c>
      <c r="E26" s="5">
        <v>41</v>
      </c>
      <c r="F26" s="7">
        <f>SUM(C26:E26)</f>
        <v>99</v>
      </c>
    </row>
    <row r="27" spans="1:6">
      <c r="A27">
        <v>2</v>
      </c>
      <c r="B27" t="s">
        <v>134</v>
      </c>
      <c r="C27" s="5">
        <v>33</v>
      </c>
      <c r="D27" s="5">
        <v>21</v>
      </c>
      <c r="E27" s="5">
        <v>63</v>
      </c>
      <c r="F27" s="7">
        <f>SUM(C27:E27)</f>
        <v>117</v>
      </c>
    </row>
    <row r="28" spans="1:6">
      <c r="A28">
        <v>3</v>
      </c>
      <c r="B28" t="s">
        <v>135</v>
      </c>
      <c r="C28" s="5">
        <v>36</v>
      </c>
      <c r="D28" s="5">
        <v>25</v>
      </c>
      <c r="E28" s="5">
        <v>94</v>
      </c>
      <c r="F28" s="7">
        <f>SUM(C28:E28)</f>
        <v>155</v>
      </c>
    </row>
    <row r="29" spans="1:6">
      <c r="A29">
        <v>4</v>
      </c>
      <c r="B29" t="s">
        <v>136</v>
      </c>
      <c r="C29" s="5">
        <v>23</v>
      </c>
      <c r="D29" s="5">
        <v>16</v>
      </c>
      <c r="E29" s="5">
        <v>37</v>
      </c>
      <c r="F29" s="7">
        <f>SUM(C29:E29)</f>
        <v>76</v>
      </c>
    </row>
    <row r="30" spans="1:6">
      <c r="A30">
        <v>5</v>
      </c>
      <c r="B30" t="s">
        <v>137</v>
      </c>
      <c r="C30" s="5">
        <v>22</v>
      </c>
      <c r="D30" s="5">
        <v>13</v>
      </c>
      <c r="E30" s="5">
        <v>32</v>
      </c>
      <c r="F30" s="7">
        <f>SUM(C30:E30)</f>
        <v>67</v>
      </c>
    </row>
    <row r="31" spans="1:6">
      <c r="A31">
        <v>6</v>
      </c>
      <c r="B31" t="s">
        <v>138</v>
      </c>
      <c r="C31" s="5">
        <v>26</v>
      </c>
      <c r="D31" s="5">
        <v>14</v>
      </c>
      <c r="E31" s="5">
        <v>37</v>
      </c>
      <c r="F31" s="7">
        <f>SUM(C31:E31)</f>
        <v>77</v>
      </c>
    </row>
    <row r="32" spans="1:6">
      <c r="A32">
        <v>7</v>
      </c>
      <c r="B32" t="s">
        <v>139</v>
      </c>
      <c r="C32" s="5">
        <v>29</v>
      </c>
      <c r="D32" s="5">
        <v>16</v>
      </c>
      <c r="E32" s="5">
        <v>125</v>
      </c>
      <c r="F32" s="7">
        <f>SUM(C32:E32)</f>
        <v>170</v>
      </c>
    </row>
    <row r="33" spans="1:6">
      <c r="A33">
        <v>8</v>
      </c>
      <c r="B33" t="s">
        <v>140</v>
      </c>
      <c r="C33" s="5">
        <v>26</v>
      </c>
      <c r="D33" s="5">
        <v>23</v>
      </c>
      <c r="E33" s="5">
        <v>93</v>
      </c>
      <c r="F33" s="7">
        <f>SUM(C33:E33)</f>
        <v>142</v>
      </c>
    </row>
    <row r="34" spans="1:6">
      <c r="A34">
        <v>9</v>
      </c>
      <c r="B34" t="s">
        <v>141</v>
      </c>
      <c r="C34" s="5">
        <v>33</v>
      </c>
      <c r="D34" s="5">
        <v>21</v>
      </c>
      <c r="E34" s="5">
        <v>44</v>
      </c>
      <c r="F34" s="7">
        <f>SUM(C34:E34)</f>
        <v>98</v>
      </c>
    </row>
    <row r="35" spans="1:6">
      <c r="B35" s="8" t="s">
        <v>23</v>
      </c>
      <c r="C35" s="7">
        <f>SUM(C26:C34)</f>
        <v>261</v>
      </c>
      <c r="D35" s="7">
        <f>SUM(D26:D34)</f>
        <v>174</v>
      </c>
      <c r="E35" s="7">
        <f>SUM(E26:E34)</f>
        <v>566</v>
      </c>
      <c r="F35" s="7">
        <f>SUM(F26:F34)</f>
        <v>1001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5"/>
  <sheetViews>
    <sheetView tabSelected="0" workbookViewId="0" showGridLines="true" showRowColHeaders="1">
      <selection activeCell="F35" sqref="F35"/>
    </sheetView>
  </sheetViews>
  <sheetFormatPr defaultRowHeight="14.4" outlineLevelRow="0" outlineLevelCol="0"/>
  <cols>
    <col min="1" max="1" width="3.427734" bestFit="true" customWidth="true" style="0"/>
    <col min="2" max="2" width="32.991943" bestFit="true" customWidth="true" style="0"/>
    <col min="3" max="3" width="9.283447000000001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142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143</v>
      </c>
      <c r="C5" s="5">
        <v>20</v>
      </c>
      <c r="D5" s="5">
        <v>10</v>
      </c>
      <c r="E5" s="5">
        <v>84</v>
      </c>
      <c r="F5" s="7">
        <f>SUM(C5:E5)</f>
        <v>114</v>
      </c>
    </row>
    <row r="6" spans="1:6">
      <c r="A6">
        <v>2</v>
      </c>
      <c r="B6" t="s">
        <v>144</v>
      </c>
      <c r="C6" s="5">
        <v>21</v>
      </c>
      <c r="D6" s="5">
        <v>16</v>
      </c>
      <c r="E6" s="5">
        <v>81</v>
      </c>
      <c r="F6" s="7">
        <f>SUM(C6:E6)</f>
        <v>118</v>
      </c>
    </row>
    <row r="7" spans="1:6">
      <c r="A7">
        <v>3</v>
      </c>
      <c r="B7" t="s">
        <v>145</v>
      </c>
      <c r="C7" s="5">
        <v>15</v>
      </c>
      <c r="D7" s="5">
        <v>6</v>
      </c>
      <c r="E7" s="5">
        <v>30</v>
      </c>
      <c r="F7" s="7">
        <f>SUM(C7:E7)</f>
        <v>51</v>
      </c>
    </row>
    <row r="8" spans="1:6">
      <c r="A8">
        <v>4</v>
      </c>
      <c r="B8" t="s">
        <v>146</v>
      </c>
      <c r="C8" s="5">
        <v>14</v>
      </c>
      <c r="D8" s="5">
        <v>5</v>
      </c>
      <c r="E8" s="5">
        <v>132</v>
      </c>
      <c r="F8" s="7">
        <f>SUM(C8:E8)</f>
        <v>151</v>
      </c>
    </row>
    <row r="9" spans="1:6">
      <c r="A9">
        <v>5</v>
      </c>
      <c r="B9" t="s">
        <v>147</v>
      </c>
      <c r="C9" s="5">
        <v>21</v>
      </c>
      <c r="D9" s="5">
        <v>11</v>
      </c>
      <c r="E9" s="5">
        <v>57</v>
      </c>
      <c r="F9" s="7">
        <f>SUM(C9:E9)</f>
        <v>89</v>
      </c>
    </row>
    <row r="10" spans="1:6">
      <c r="A10">
        <v>6</v>
      </c>
      <c r="B10" t="s">
        <v>148</v>
      </c>
      <c r="C10" s="5">
        <v>12</v>
      </c>
      <c r="D10" s="5">
        <v>7</v>
      </c>
      <c r="E10" s="5">
        <v>38</v>
      </c>
      <c r="F10" s="7">
        <f>SUM(C10:E10)</f>
        <v>57</v>
      </c>
    </row>
    <row r="11" spans="1:6">
      <c r="A11">
        <v>7</v>
      </c>
      <c r="B11" t="s">
        <v>149</v>
      </c>
      <c r="C11" s="5">
        <v>21</v>
      </c>
      <c r="D11" s="5">
        <v>10</v>
      </c>
      <c r="E11" s="5">
        <v>50</v>
      </c>
      <c r="F11" s="7">
        <f>SUM(C11:E11)</f>
        <v>81</v>
      </c>
    </row>
    <row r="12" spans="1:6">
      <c r="A12">
        <v>8</v>
      </c>
      <c r="B12" t="s">
        <v>150</v>
      </c>
      <c r="C12" s="5">
        <v>18</v>
      </c>
      <c r="D12" s="5">
        <v>9</v>
      </c>
      <c r="E12" s="5">
        <v>62</v>
      </c>
      <c r="F12" s="7">
        <f>SUM(C12:E12)</f>
        <v>89</v>
      </c>
    </row>
    <row r="13" spans="1:6">
      <c r="A13">
        <v>9</v>
      </c>
      <c r="B13" t="s">
        <v>151</v>
      </c>
      <c r="C13" s="5">
        <v>16</v>
      </c>
      <c r="D13" s="5">
        <v>6</v>
      </c>
      <c r="E13" s="5">
        <v>44</v>
      </c>
      <c r="F13" s="7">
        <f>SUM(C13:E13)</f>
        <v>66</v>
      </c>
    </row>
    <row r="14" spans="1:6">
      <c r="A14">
        <v>10</v>
      </c>
      <c r="B14" t="s">
        <v>152</v>
      </c>
      <c r="C14" s="5">
        <v>19</v>
      </c>
      <c r="D14" s="5">
        <v>10</v>
      </c>
      <c r="E14" s="5">
        <v>56</v>
      </c>
      <c r="F14" s="7">
        <f>SUM(C14:E14)</f>
        <v>85</v>
      </c>
    </row>
    <row r="15" spans="1:6">
      <c r="A15">
        <v>11</v>
      </c>
      <c r="B15" t="s">
        <v>153</v>
      </c>
      <c r="C15" s="5">
        <v>15</v>
      </c>
      <c r="D15" s="5">
        <v>5</v>
      </c>
      <c r="E15" s="5">
        <v>31</v>
      </c>
      <c r="F15" s="7">
        <f>SUM(C15:E15)</f>
        <v>51</v>
      </c>
    </row>
    <row r="16" spans="1:6">
      <c r="A16">
        <v>12</v>
      </c>
      <c r="B16" t="s">
        <v>154</v>
      </c>
      <c r="C16" s="5">
        <v>18</v>
      </c>
      <c r="D16" s="5">
        <v>7</v>
      </c>
      <c r="E16" s="5">
        <v>51</v>
      </c>
      <c r="F16" s="7">
        <f>SUM(C16:E16)</f>
        <v>76</v>
      </c>
    </row>
    <row r="17" spans="1:6">
      <c r="A17">
        <v>13</v>
      </c>
      <c r="B17" t="s">
        <v>155</v>
      </c>
      <c r="C17" s="5">
        <v>15</v>
      </c>
      <c r="D17" s="5">
        <v>5</v>
      </c>
      <c r="E17" s="5">
        <v>35</v>
      </c>
      <c r="F17" s="7">
        <f>SUM(C17:E17)</f>
        <v>55</v>
      </c>
    </row>
    <row r="18" spans="1:6">
      <c r="A18">
        <v>14</v>
      </c>
      <c r="B18" t="s">
        <v>156</v>
      </c>
      <c r="C18" s="5">
        <v>16</v>
      </c>
      <c r="D18" s="5">
        <v>6</v>
      </c>
      <c r="E18" s="5">
        <v>47</v>
      </c>
      <c r="F18" s="7">
        <f>SUM(C18:E18)</f>
        <v>69</v>
      </c>
    </row>
    <row r="19" spans="1:6">
      <c r="A19">
        <v>15</v>
      </c>
      <c r="B19" t="s">
        <v>157</v>
      </c>
      <c r="C19" s="5">
        <v>18</v>
      </c>
      <c r="D19" s="5">
        <v>9</v>
      </c>
      <c r="E19" s="5">
        <v>48</v>
      </c>
      <c r="F19" s="7">
        <f>SUM(C19:E19)</f>
        <v>75</v>
      </c>
    </row>
    <row r="20" spans="1:6">
      <c r="A20">
        <v>16</v>
      </c>
      <c r="B20" t="s">
        <v>158</v>
      </c>
      <c r="C20" s="5">
        <v>22</v>
      </c>
      <c r="D20" s="5">
        <v>9</v>
      </c>
      <c r="E20" s="5">
        <v>71</v>
      </c>
      <c r="F20" s="7">
        <f>SUM(C20:E20)</f>
        <v>102</v>
      </c>
    </row>
    <row r="21" spans="1:6">
      <c r="B21" s="8" t="s">
        <v>23</v>
      </c>
      <c r="C21" s="7">
        <f>SUM(C5:C20)</f>
        <v>281</v>
      </c>
      <c r="D21" s="7">
        <f>SUM(D5:D20)</f>
        <v>131</v>
      </c>
      <c r="E21" s="7">
        <f>SUM(E5:E20)</f>
        <v>917</v>
      </c>
      <c r="F21" s="7">
        <f>SUM(F5:F20)</f>
        <v>1329</v>
      </c>
    </row>
    <row r="24" spans="1:6">
      <c r="A24" s="2"/>
      <c r="B24" s="2" t="s">
        <v>159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160</v>
      </c>
      <c r="C26" s="5">
        <v>14</v>
      </c>
      <c r="D26" s="5">
        <v>7</v>
      </c>
      <c r="E26" s="5">
        <v>39</v>
      </c>
      <c r="F26" s="7">
        <f>SUM(C26:E26)</f>
        <v>60</v>
      </c>
    </row>
    <row r="27" spans="1:6">
      <c r="A27">
        <v>2</v>
      </c>
      <c r="B27" t="s">
        <v>161</v>
      </c>
      <c r="C27" s="5">
        <v>19</v>
      </c>
      <c r="D27" s="5">
        <v>2</v>
      </c>
      <c r="E27" s="5">
        <v>20</v>
      </c>
      <c r="F27" s="7">
        <f>SUM(C27:E27)</f>
        <v>41</v>
      </c>
    </row>
    <row r="28" spans="1:6">
      <c r="A28">
        <v>3</v>
      </c>
      <c r="B28" t="s">
        <v>162</v>
      </c>
      <c r="C28" s="5">
        <v>12</v>
      </c>
      <c r="D28" s="5">
        <v>3</v>
      </c>
      <c r="E28" s="5">
        <v>32</v>
      </c>
      <c r="F28" s="7">
        <f>SUM(C28:E28)</f>
        <v>47</v>
      </c>
    </row>
    <row r="29" spans="1:6">
      <c r="A29">
        <v>4</v>
      </c>
      <c r="B29" t="s">
        <v>163</v>
      </c>
      <c r="C29" s="5">
        <v>9</v>
      </c>
      <c r="D29" s="5">
        <v>2</v>
      </c>
      <c r="E29" s="5">
        <v>22</v>
      </c>
      <c r="F29" s="7">
        <f>SUM(C29:E29)</f>
        <v>33</v>
      </c>
    </row>
    <row r="30" spans="1:6">
      <c r="A30">
        <v>5</v>
      </c>
      <c r="B30" t="s">
        <v>164</v>
      </c>
      <c r="C30" s="5">
        <v>12</v>
      </c>
      <c r="D30" s="5">
        <v>3</v>
      </c>
      <c r="E30" s="5">
        <v>27</v>
      </c>
      <c r="F30" s="7">
        <f>SUM(C30:E30)</f>
        <v>42</v>
      </c>
    </row>
    <row r="31" spans="1:6">
      <c r="A31">
        <v>6</v>
      </c>
      <c r="B31" t="s">
        <v>165</v>
      </c>
      <c r="C31" s="5">
        <v>8</v>
      </c>
      <c r="D31" s="5">
        <v>2</v>
      </c>
      <c r="E31" s="5">
        <v>20</v>
      </c>
      <c r="F31" s="7">
        <f>SUM(C31:E31)</f>
        <v>30</v>
      </c>
    </row>
    <row r="32" spans="1:6">
      <c r="A32">
        <v>7</v>
      </c>
      <c r="B32" t="s">
        <v>166</v>
      </c>
      <c r="C32" s="5">
        <v>15</v>
      </c>
      <c r="D32" s="5">
        <v>3</v>
      </c>
      <c r="E32" s="5">
        <v>32</v>
      </c>
      <c r="F32" s="7">
        <f>SUM(C32:E32)</f>
        <v>50</v>
      </c>
    </row>
    <row r="33" spans="1:6">
      <c r="A33">
        <v>8</v>
      </c>
      <c r="B33" t="s">
        <v>167</v>
      </c>
      <c r="C33" s="5">
        <v>8</v>
      </c>
      <c r="D33" s="5">
        <v>3</v>
      </c>
      <c r="E33" s="5">
        <v>18</v>
      </c>
      <c r="F33" s="7">
        <f>SUM(C33:E33)</f>
        <v>29</v>
      </c>
    </row>
    <row r="34" spans="1:6">
      <c r="A34">
        <v>9</v>
      </c>
      <c r="B34" t="s">
        <v>168</v>
      </c>
      <c r="C34" s="5">
        <v>9</v>
      </c>
      <c r="D34" s="5">
        <v>3</v>
      </c>
      <c r="E34" s="5">
        <v>23</v>
      </c>
      <c r="F34" s="7">
        <f>SUM(C34:E34)</f>
        <v>35</v>
      </c>
    </row>
    <row r="35" spans="1:6">
      <c r="B35" s="8" t="s">
        <v>23</v>
      </c>
      <c r="C35" s="7">
        <f>SUM(C26:C34)</f>
        <v>106</v>
      </c>
      <c r="D35" s="7">
        <f>SUM(D26:D34)</f>
        <v>28</v>
      </c>
      <c r="E35" s="7">
        <f>SUM(E26:E34)</f>
        <v>233</v>
      </c>
      <c r="F35" s="7">
        <f>SUM(F26:F34)</f>
        <v>367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5"/>
  <sheetViews>
    <sheetView tabSelected="0" workbookViewId="0" showGridLines="true" showRowColHeaders="1">
      <selection activeCell="F35" sqref="F35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9.283447000000001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169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170</v>
      </c>
      <c r="C5" s="5">
        <v>397</v>
      </c>
      <c r="D5" s="5">
        <v>451</v>
      </c>
      <c r="E5" s="5">
        <v>851</v>
      </c>
      <c r="F5" s="7">
        <f>SUM(C5:E5)</f>
        <v>1699</v>
      </c>
    </row>
    <row r="6" spans="1:6">
      <c r="A6">
        <v>2</v>
      </c>
      <c r="B6" t="s">
        <v>171</v>
      </c>
      <c r="C6" s="5">
        <v>64</v>
      </c>
      <c r="D6" s="5">
        <v>120</v>
      </c>
      <c r="E6" s="5">
        <v>165</v>
      </c>
      <c r="F6" s="7">
        <f>SUM(C6:E6)</f>
        <v>349</v>
      </c>
    </row>
    <row r="7" spans="1:6">
      <c r="A7">
        <v>3</v>
      </c>
      <c r="B7" t="s">
        <v>172</v>
      </c>
      <c r="C7" s="5">
        <v>53</v>
      </c>
      <c r="D7" s="5">
        <v>61</v>
      </c>
      <c r="E7" s="5">
        <v>144</v>
      </c>
      <c r="F7" s="7">
        <f>SUM(C7:E7)</f>
        <v>258</v>
      </c>
    </row>
    <row r="8" spans="1:6">
      <c r="A8">
        <v>4</v>
      </c>
      <c r="B8" t="s">
        <v>173</v>
      </c>
      <c r="C8" s="5">
        <v>54</v>
      </c>
      <c r="D8" s="5">
        <v>63</v>
      </c>
      <c r="E8" s="5">
        <v>127</v>
      </c>
      <c r="F8" s="7">
        <f>SUM(C8:E8)</f>
        <v>244</v>
      </c>
    </row>
    <row r="9" spans="1:6">
      <c r="A9">
        <v>5</v>
      </c>
      <c r="B9" t="s">
        <v>174</v>
      </c>
      <c r="C9" s="5">
        <v>38</v>
      </c>
      <c r="D9" s="5">
        <v>65</v>
      </c>
      <c r="E9" s="5">
        <v>98</v>
      </c>
      <c r="F9" s="7">
        <f>SUM(C9:E9)</f>
        <v>201</v>
      </c>
    </row>
    <row r="10" spans="1:6">
      <c r="A10">
        <v>6</v>
      </c>
      <c r="B10" t="s">
        <v>175</v>
      </c>
      <c r="C10" s="5">
        <v>22</v>
      </c>
      <c r="D10" s="5">
        <v>38</v>
      </c>
      <c r="E10" s="5">
        <v>53</v>
      </c>
      <c r="F10" s="7">
        <f>SUM(C10:E10)</f>
        <v>113</v>
      </c>
    </row>
    <row r="11" spans="1:6">
      <c r="A11">
        <v>7</v>
      </c>
      <c r="B11" t="s">
        <v>176</v>
      </c>
      <c r="C11" s="5">
        <v>28</v>
      </c>
      <c r="D11" s="5">
        <v>42</v>
      </c>
      <c r="E11" s="5">
        <v>73</v>
      </c>
      <c r="F11" s="7">
        <f>SUM(C11:E11)</f>
        <v>143</v>
      </c>
    </row>
    <row r="12" spans="1:6">
      <c r="A12">
        <v>8</v>
      </c>
      <c r="B12" t="s">
        <v>177</v>
      </c>
      <c r="C12" s="5">
        <v>19</v>
      </c>
      <c r="D12" s="5">
        <v>34</v>
      </c>
      <c r="E12" s="5">
        <v>46</v>
      </c>
      <c r="F12" s="7">
        <f>SUM(C12:E12)</f>
        <v>99</v>
      </c>
    </row>
    <row r="13" spans="1:6">
      <c r="A13">
        <v>9</v>
      </c>
      <c r="B13" t="s">
        <v>178</v>
      </c>
      <c r="C13" s="5">
        <v>53</v>
      </c>
      <c r="D13" s="5">
        <v>58</v>
      </c>
      <c r="E13" s="5">
        <v>74</v>
      </c>
      <c r="F13" s="7">
        <f>SUM(C13:E13)</f>
        <v>185</v>
      </c>
    </row>
    <row r="14" spans="1:6">
      <c r="A14">
        <v>10</v>
      </c>
      <c r="B14" t="s">
        <v>179</v>
      </c>
      <c r="C14" s="5">
        <v>21</v>
      </c>
      <c r="D14" s="5">
        <v>37</v>
      </c>
      <c r="E14" s="5">
        <v>54</v>
      </c>
      <c r="F14" s="7">
        <f>SUM(C14:E14)</f>
        <v>112</v>
      </c>
    </row>
    <row r="15" spans="1:6">
      <c r="A15">
        <v>11</v>
      </c>
      <c r="B15" t="s">
        <v>180</v>
      </c>
      <c r="C15" s="5">
        <v>33</v>
      </c>
      <c r="D15" s="5">
        <v>94</v>
      </c>
      <c r="E15" s="5">
        <v>514</v>
      </c>
      <c r="F15" s="7">
        <f>SUM(C15:E15)</f>
        <v>641</v>
      </c>
    </row>
    <row r="16" spans="1:6">
      <c r="A16">
        <v>12</v>
      </c>
      <c r="B16" t="s">
        <v>181</v>
      </c>
      <c r="C16" s="5">
        <v>22</v>
      </c>
      <c r="D16" s="5">
        <v>37</v>
      </c>
      <c r="E16" s="5">
        <v>51</v>
      </c>
      <c r="F16" s="7">
        <f>SUM(C16:E16)</f>
        <v>110</v>
      </c>
    </row>
    <row r="17" spans="1:6">
      <c r="A17">
        <v>13</v>
      </c>
      <c r="B17" t="s">
        <v>182</v>
      </c>
      <c r="C17" s="5">
        <v>38</v>
      </c>
      <c r="D17" s="5">
        <v>47</v>
      </c>
      <c r="E17" s="5">
        <v>99</v>
      </c>
      <c r="F17" s="7">
        <f>SUM(C17:E17)</f>
        <v>184</v>
      </c>
    </row>
    <row r="18" spans="1:6">
      <c r="A18">
        <v>14</v>
      </c>
      <c r="B18" t="s">
        <v>183</v>
      </c>
      <c r="C18" s="5">
        <v>18</v>
      </c>
      <c r="D18" s="5">
        <v>32</v>
      </c>
      <c r="E18" s="5">
        <v>42</v>
      </c>
      <c r="F18" s="7">
        <f>SUM(C18:E18)</f>
        <v>92</v>
      </c>
    </row>
    <row r="19" spans="1:6">
      <c r="A19">
        <v>15</v>
      </c>
      <c r="B19" t="s">
        <v>184</v>
      </c>
      <c r="C19" s="5">
        <v>159</v>
      </c>
      <c r="D19" s="5">
        <v>193</v>
      </c>
      <c r="E19" s="5">
        <v>189</v>
      </c>
      <c r="F19" s="7">
        <f>SUM(C19:E19)</f>
        <v>541</v>
      </c>
    </row>
    <row r="20" spans="1:6">
      <c r="A20">
        <v>16</v>
      </c>
      <c r="B20" t="s">
        <v>185</v>
      </c>
      <c r="C20" s="5">
        <v>80</v>
      </c>
      <c r="D20" s="5">
        <v>166</v>
      </c>
      <c r="E20" s="5">
        <v>234</v>
      </c>
      <c r="F20" s="7">
        <f>SUM(C20:E20)</f>
        <v>480</v>
      </c>
    </row>
    <row r="21" spans="1:6">
      <c r="B21" s="8" t="s">
        <v>23</v>
      </c>
      <c r="C21" s="7">
        <f>SUM(C5:C20)</f>
        <v>1099</v>
      </c>
      <c r="D21" s="7">
        <f>SUM(D5:D20)</f>
        <v>1538</v>
      </c>
      <c r="E21" s="7">
        <f>SUM(E5:E20)</f>
        <v>2814</v>
      </c>
      <c r="F21" s="7">
        <f>SUM(F5:F20)</f>
        <v>5451</v>
      </c>
    </row>
    <row r="24" spans="1:6">
      <c r="A24" s="2"/>
      <c r="B24" s="2" t="s">
        <v>186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187</v>
      </c>
      <c r="C26" s="5">
        <v>41</v>
      </c>
      <c r="D26" s="5">
        <v>48</v>
      </c>
      <c r="E26" s="5">
        <v>87</v>
      </c>
      <c r="F26" s="7">
        <f>SUM(C26:E26)</f>
        <v>176</v>
      </c>
    </row>
    <row r="27" spans="1:6">
      <c r="A27">
        <v>2</v>
      </c>
      <c r="B27" t="s">
        <v>188</v>
      </c>
      <c r="C27" s="5">
        <v>16</v>
      </c>
      <c r="D27" s="5">
        <v>31</v>
      </c>
      <c r="E27" s="5">
        <v>39</v>
      </c>
      <c r="F27" s="7">
        <f>SUM(C27:E27)</f>
        <v>86</v>
      </c>
    </row>
    <row r="28" spans="1:6">
      <c r="A28">
        <v>3</v>
      </c>
      <c r="B28" t="s">
        <v>189</v>
      </c>
      <c r="C28" s="5">
        <v>15</v>
      </c>
      <c r="D28" s="5">
        <v>28</v>
      </c>
      <c r="E28" s="5">
        <v>43</v>
      </c>
      <c r="F28" s="7">
        <f>SUM(C28:E28)</f>
        <v>86</v>
      </c>
    </row>
    <row r="29" spans="1:6">
      <c r="A29">
        <v>4</v>
      </c>
      <c r="B29" t="s">
        <v>190</v>
      </c>
      <c r="C29" s="5">
        <v>19</v>
      </c>
      <c r="D29" s="5">
        <v>27</v>
      </c>
      <c r="E29" s="5">
        <v>41</v>
      </c>
      <c r="F29" s="7">
        <f>SUM(C29:E29)</f>
        <v>87</v>
      </c>
    </row>
    <row r="30" spans="1:6">
      <c r="A30">
        <v>5</v>
      </c>
      <c r="B30" t="s">
        <v>191</v>
      </c>
      <c r="C30" s="5">
        <v>13</v>
      </c>
      <c r="D30" s="5">
        <v>27</v>
      </c>
      <c r="E30" s="5">
        <v>30</v>
      </c>
      <c r="F30" s="7">
        <f>SUM(C30:E30)</f>
        <v>70</v>
      </c>
    </row>
    <row r="31" spans="1:6">
      <c r="A31">
        <v>6</v>
      </c>
      <c r="B31" t="s">
        <v>192</v>
      </c>
      <c r="C31" s="5">
        <v>26</v>
      </c>
      <c r="D31" s="5">
        <v>37</v>
      </c>
      <c r="E31" s="5">
        <v>43</v>
      </c>
      <c r="F31" s="7">
        <f>SUM(C31:E31)</f>
        <v>106</v>
      </c>
    </row>
    <row r="32" spans="1:6">
      <c r="A32">
        <v>7</v>
      </c>
      <c r="B32" t="s">
        <v>193</v>
      </c>
      <c r="C32" s="5">
        <v>13</v>
      </c>
      <c r="D32" s="5">
        <v>20</v>
      </c>
      <c r="E32" s="5">
        <v>24</v>
      </c>
      <c r="F32" s="7">
        <f>SUM(C32:E32)</f>
        <v>57</v>
      </c>
    </row>
    <row r="33" spans="1:6">
      <c r="A33">
        <v>8</v>
      </c>
      <c r="B33" t="s">
        <v>194</v>
      </c>
      <c r="C33" s="5">
        <v>228</v>
      </c>
      <c r="D33" s="5">
        <v>90</v>
      </c>
      <c r="E33" s="5">
        <v>86</v>
      </c>
      <c r="F33" s="7">
        <f>SUM(C33:E33)</f>
        <v>404</v>
      </c>
    </row>
    <row r="34" spans="1:6">
      <c r="A34">
        <v>9</v>
      </c>
      <c r="B34" t="s">
        <v>195</v>
      </c>
      <c r="C34" s="5">
        <v>19</v>
      </c>
      <c r="D34" s="5">
        <v>32</v>
      </c>
      <c r="E34" s="5">
        <v>33</v>
      </c>
      <c r="F34" s="7">
        <f>SUM(C34:E34)</f>
        <v>84</v>
      </c>
    </row>
    <row r="35" spans="1:6">
      <c r="B35" s="8" t="s">
        <v>23</v>
      </c>
      <c r="C35" s="7">
        <f>SUM(C26:C34)</f>
        <v>390</v>
      </c>
      <c r="D35" s="7">
        <f>SUM(D26:D34)</f>
        <v>340</v>
      </c>
      <c r="E35" s="7">
        <f>SUM(E26:E34)</f>
        <v>426</v>
      </c>
      <c r="F35" s="7">
        <f>SUM(F26:F34)</f>
        <v>1156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5"/>
  <sheetViews>
    <sheetView tabSelected="0" workbookViewId="0" showGridLines="true" showRowColHeaders="1">
      <selection activeCell="F35" sqref="F35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9.283447000000001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196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197</v>
      </c>
      <c r="C5" s="5">
        <v>18</v>
      </c>
      <c r="D5" s="5">
        <v>10</v>
      </c>
      <c r="E5" s="5">
        <v>25</v>
      </c>
      <c r="F5" s="7">
        <f>SUM(C5:E5)</f>
        <v>53</v>
      </c>
    </row>
    <row r="6" spans="1:6">
      <c r="A6">
        <v>2</v>
      </c>
      <c r="B6" t="s">
        <v>198</v>
      </c>
      <c r="C6" s="5">
        <v>3</v>
      </c>
      <c r="D6" s="5">
        <v>9</v>
      </c>
      <c r="E6" s="5">
        <v>6</v>
      </c>
      <c r="F6" s="7">
        <f>SUM(C6:E6)</f>
        <v>18</v>
      </c>
    </row>
    <row r="7" spans="1:6">
      <c r="A7">
        <v>3</v>
      </c>
      <c r="B7" t="s">
        <v>199</v>
      </c>
      <c r="C7" s="5">
        <v>2</v>
      </c>
      <c r="D7" s="5">
        <v>5</v>
      </c>
      <c r="E7" s="5">
        <v>9</v>
      </c>
      <c r="F7" s="7">
        <f>SUM(C7:E7)</f>
        <v>16</v>
      </c>
    </row>
    <row r="8" spans="1:6">
      <c r="A8">
        <v>4</v>
      </c>
      <c r="B8" t="s">
        <v>200</v>
      </c>
      <c r="C8" s="5">
        <v>2</v>
      </c>
      <c r="D8" s="5">
        <v>5</v>
      </c>
      <c r="E8" s="5">
        <v>8</v>
      </c>
      <c r="F8" s="7">
        <f>SUM(C8:E8)</f>
        <v>15</v>
      </c>
    </row>
    <row r="9" spans="1:6">
      <c r="A9">
        <v>5</v>
      </c>
      <c r="B9" t="s">
        <v>201</v>
      </c>
      <c r="C9" s="5">
        <v>5</v>
      </c>
      <c r="D9" s="5">
        <v>6</v>
      </c>
      <c r="E9" s="5">
        <v>3</v>
      </c>
      <c r="F9" s="7">
        <f>SUM(C9:E9)</f>
        <v>14</v>
      </c>
    </row>
    <row r="10" spans="1:6">
      <c r="A10">
        <v>6</v>
      </c>
      <c r="B10" t="s">
        <v>202</v>
      </c>
      <c r="C10" s="5">
        <v>3</v>
      </c>
      <c r="D10" s="5">
        <v>6</v>
      </c>
      <c r="E10" s="5">
        <v>7</v>
      </c>
      <c r="F10" s="7">
        <f>SUM(C10:E10)</f>
        <v>16</v>
      </c>
    </row>
    <row r="11" spans="1:6">
      <c r="A11">
        <v>7</v>
      </c>
      <c r="B11" t="s">
        <v>203</v>
      </c>
      <c r="C11" s="5">
        <v>4</v>
      </c>
      <c r="D11" s="5">
        <v>4</v>
      </c>
      <c r="E11" s="5">
        <v>4</v>
      </c>
      <c r="F11" s="7">
        <f>SUM(C11:E11)</f>
        <v>12</v>
      </c>
    </row>
    <row r="12" spans="1:6">
      <c r="A12">
        <v>8</v>
      </c>
      <c r="B12" t="s">
        <v>204</v>
      </c>
      <c r="C12" s="5">
        <v>3</v>
      </c>
      <c r="D12" s="5">
        <v>5</v>
      </c>
      <c r="E12" s="5">
        <v>6</v>
      </c>
      <c r="F12" s="7">
        <f>SUM(C12:E12)</f>
        <v>14</v>
      </c>
    </row>
    <row r="13" spans="1:6">
      <c r="A13">
        <v>9</v>
      </c>
      <c r="B13" t="s">
        <v>205</v>
      </c>
      <c r="C13" s="5">
        <v>2</v>
      </c>
      <c r="D13" s="5">
        <v>5</v>
      </c>
      <c r="E13" s="5">
        <v>5</v>
      </c>
      <c r="F13" s="7">
        <f>SUM(C13:E13)</f>
        <v>12</v>
      </c>
    </row>
    <row r="14" spans="1:6">
      <c r="A14">
        <v>10</v>
      </c>
      <c r="B14" t="s">
        <v>206</v>
      </c>
      <c r="C14" s="5">
        <v>4</v>
      </c>
      <c r="D14" s="5">
        <v>6</v>
      </c>
      <c r="E14" s="5">
        <v>4</v>
      </c>
      <c r="F14" s="7">
        <f>SUM(C14:E14)</f>
        <v>14</v>
      </c>
    </row>
    <row r="15" spans="1:6">
      <c r="A15">
        <v>11</v>
      </c>
      <c r="B15" t="s">
        <v>207</v>
      </c>
      <c r="C15" s="5">
        <v>2</v>
      </c>
      <c r="D15" s="5">
        <v>4</v>
      </c>
      <c r="E15" s="5">
        <v>5</v>
      </c>
      <c r="F15" s="7">
        <f>SUM(C15:E15)</f>
        <v>11</v>
      </c>
    </row>
    <row r="16" spans="1:6">
      <c r="A16">
        <v>12</v>
      </c>
      <c r="B16" t="s">
        <v>208</v>
      </c>
      <c r="C16" s="5">
        <v>2</v>
      </c>
      <c r="D16" s="5">
        <v>4</v>
      </c>
      <c r="E16" s="5">
        <v>7</v>
      </c>
      <c r="F16" s="7">
        <f>SUM(C16:E16)</f>
        <v>13</v>
      </c>
    </row>
    <row r="17" spans="1:6">
      <c r="A17">
        <v>13</v>
      </c>
      <c r="B17" t="s">
        <v>209</v>
      </c>
      <c r="C17" s="5">
        <v>3</v>
      </c>
      <c r="D17" s="5">
        <v>4</v>
      </c>
      <c r="E17" s="5">
        <v>3</v>
      </c>
      <c r="F17" s="7">
        <f>SUM(C17:E17)</f>
        <v>10</v>
      </c>
    </row>
    <row r="18" spans="1:6">
      <c r="A18">
        <v>14</v>
      </c>
      <c r="B18" t="s">
        <v>210</v>
      </c>
      <c r="C18" s="5">
        <v>2</v>
      </c>
      <c r="D18" s="5">
        <v>5</v>
      </c>
      <c r="E18" s="5">
        <v>6</v>
      </c>
      <c r="F18" s="7">
        <f>SUM(C18:E18)</f>
        <v>13</v>
      </c>
    </row>
    <row r="19" spans="1:6">
      <c r="A19">
        <v>15</v>
      </c>
      <c r="B19" t="s">
        <v>211</v>
      </c>
      <c r="C19" s="5">
        <v>3</v>
      </c>
      <c r="D19" s="5">
        <v>4</v>
      </c>
      <c r="E19" s="5">
        <v>4</v>
      </c>
      <c r="F19" s="7">
        <f>SUM(C19:E19)</f>
        <v>11</v>
      </c>
    </row>
    <row r="20" spans="1:6">
      <c r="A20">
        <v>16</v>
      </c>
      <c r="B20" t="s">
        <v>212</v>
      </c>
      <c r="C20" s="5">
        <v>2</v>
      </c>
      <c r="D20" s="5">
        <v>6</v>
      </c>
      <c r="E20" s="5">
        <v>3</v>
      </c>
      <c r="F20" s="7">
        <f>SUM(C20:E20)</f>
        <v>11</v>
      </c>
    </row>
    <row r="21" spans="1:6">
      <c r="B21" s="8" t="s">
        <v>23</v>
      </c>
      <c r="C21" s="7">
        <f>SUM(C5:C20)</f>
        <v>60</v>
      </c>
      <c r="D21" s="7">
        <f>SUM(D5:D20)</f>
        <v>88</v>
      </c>
      <c r="E21" s="7">
        <f>SUM(E5:E20)</f>
        <v>105</v>
      </c>
      <c r="F21" s="7">
        <f>SUM(F5:F20)</f>
        <v>253</v>
      </c>
    </row>
    <row r="24" spans="1:6">
      <c r="A24" s="2"/>
      <c r="B24" s="2" t="s">
        <v>213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214</v>
      </c>
      <c r="C26" s="5">
        <v>3</v>
      </c>
      <c r="D26" s="5">
        <v>3</v>
      </c>
      <c r="E26" s="5">
        <v>4</v>
      </c>
      <c r="F26" s="7">
        <f>SUM(C26:E26)</f>
        <v>10</v>
      </c>
    </row>
    <row r="27" spans="1:6">
      <c r="A27">
        <v>2</v>
      </c>
      <c r="B27" t="s">
        <v>215</v>
      </c>
      <c r="C27" s="5">
        <v>6</v>
      </c>
      <c r="D27" s="5">
        <v>4</v>
      </c>
      <c r="E27" s="5">
        <v>4</v>
      </c>
      <c r="F27" s="7">
        <f>SUM(C27:E27)</f>
        <v>14</v>
      </c>
    </row>
    <row r="28" spans="1:6">
      <c r="A28">
        <v>3</v>
      </c>
      <c r="B28" t="s">
        <v>216</v>
      </c>
      <c r="C28" s="5">
        <v>2</v>
      </c>
      <c r="D28" s="5">
        <v>3</v>
      </c>
      <c r="E28" s="5">
        <v>1</v>
      </c>
      <c r="F28" s="7">
        <f>SUM(C28:E28)</f>
        <v>6</v>
      </c>
    </row>
    <row r="29" spans="1:6">
      <c r="A29">
        <v>4</v>
      </c>
      <c r="B29" t="s">
        <v>217</v>
      </c>
      <c r="C29" s="5">
        <v>3</v>
      </c>
      <c r="D29" s="5">
        <v>4</v>
      </c>
      <c r="E29" s="5">
        <v>2</v>
      </c>
      <c r="F29" s="7">
        <f>SUM(C29:E29)</f>
        <v>9</v>
      </c>
    </row>
    <row r="30" spans="1:6">
      <c r="A30">
        <v>5</v>
      </c>
      <c r="B30" t="s">
        <v>218</v>
      </c>
      <c r="C30" s="5">
        <v>2</v>
      </c>
      <c r="D30" s="5">
        <v>3</v>
      </c>
      <c r="E30" s="5">
        <v>2</v>
      </c>
      <c r="F30" s="7">
        <f>SUM(C30:E30)</f>
        <v>7</v>
      </c>
    </row>
    <row r="31" spans="1:6">
      <c r="A31">
        <v>6</v>
      </c>
      <c r="B31" t="s">
        <v>219</v>
      </c>
      <c r="C31" s="5">
        <v>2</v>
      </c>
      <c r="D31" s="5">
        <v>5</v>
      </c>
      <c r="E31" s="5">
        <v>4</v>
      </c>
      <c r="F31" s="7">
        <f>SUM(C31:E31)</f>
        <v>11</v>
      </c>
    </row>
    <row r="32" spans="1:6">
      <c r="A32">
        <v>7</v>
      </c>
      <c r="B32" t="s">
        <v>220</v>
      </c>
      <c r="C32" s="5">
        <v>3</v>
      </c>
      <c r="D32" s="5">
        <v>3</v>
      </c>
      <c r="E32" s="5">
        <v>1</v>
      </c>
      <c r="F32" s="7">
        <f>SUM(C32:E32)</f>
        <v>7</v>
      </c>
    </row>
    <row r="33" spans="1:6">
      <c r="A33">
        <v>8</v>
      </c>
      <c r="B33" t="s">
        <v>221</v>
      </c>
      <c r="C33" s="5">
        <v>2</v>
      </c>
      <c r="D33" s="5">
        <v>3</v>
      </c>
      <c r="E33" s="5">
        <v>1</v>
      </c>
      <c r="F33" s="7">
        <f>SUM(C33:E33)</f>
        <v>6</v>
      </c>
    </row>
    <row r="34" spans="1:6">
      <c r="A34">
        <v>9</v>
      </c>
      <c r="B34" t="s">
        <v>222</v>
      </c>
      <c r="C34" s="5">
        <v>3</v>
      </c>
      <c r="D34" s="5">
        <v>3</v>
      </c>
      <c r="E34" s="5">
        <v>5</v>
      </c>
      <c r="F34" s="7">
        <f>SUM(C34:E34)</f>
        <v>11</v>
      </c>
    </row>
    <row r="35" spans="1:6">
      <c r="B35" s="8" t="s">
        <v>23</v>
      </c>
      <c r="C35" s="7">
        <f>SUM(C26:C34)</f>
        <v>26</v>
      </c>
      <c r="D35" s="7">
        <f>SUM(D26:D34)</f>
        <v>31</v>
      </c>
      <c r="E35" s="7">
        <f>SUM(E26:E34)</f>
        <v>24</v>
      </c>
      <c r="F35" s="7">
        <f>SUM(F26:F34)</f>
        <v>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1"/>
  <sheetViews>
    <sheetView tabSelected="0" workbookViewId="0" showGridLines="true" showRowColHeaders="1">
      <selection activeCell="F21" sqref="F21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9.283447000000001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223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224</v>
      </c>
      <c r="C5" s="5">
        <v>5</v>
      </c>
      <c r="D5" s="5">
        <v>0</v>
      </c>
      <c r="E5" s="5">
        <v>11</v>
      </c>
      <c r="F5" s="7">
        <f>SUM(C5:E5)</f>
        <v>16</v>
      </c>
    </row>
    <row r="6" spans="1:6">
      <c r="A6">
        <v>2</v>
      </c>
      <c r="B6" t="s">
        <v>225</v>
      </c>
      <c r="C6" s="5">
        <v>6</v>
      </c>
      <c r="D6" s="5">
        <v>1</v>
      </c>
      <c r="E6" s="5">
        <v>10</v>
      </c>
      <c r="F6" s="7">
        <f>SUM(C6:E6)</f>
        <v>17</v>
      </c>
    </row>
    <row r="7" spans="1:6">
      <c r="A7">
        <v>3</v>
      </c>
      <c r="B7" t="s">
        <v>226</v>
      </c>
      <c r="C7" s="5">
        <v>4</v>
      </c>
      <c r="D7" s="5">
        <v>1</v>
      </c>
      <c r="E7" s="5">
        <v>9</v>
      </c>
      <c r="F7" s="7">
        <f>SUM(C7:E7)</f>
        <v>14</v>
      </c>
    </row>
    <row r="8" spans="1:6">
      <c r="A8">
        <v>4</v>
      </c>
      <c r="B8" t="s">
        <v>227</v>
      </c>
      <c r="C8" s="5">
        <v>3</v>
      </c>
      <c r="D8" s="5">
        <v>0</v>
      </c>
      <c r="E8" s="5">
        <v>6</v>
      </c>
      <c r="F8" s="7">
        <f>SUM(C8:E8)</f>
        <v>9</v>
      </c>
    </row>
    <row r="9" spans="1:6">
      <c r="A9">
        <v>5</v>
      </c>
      <c r="B9" t="s">
        <v>228</v>
      </c>
      <c r="C9" s="5">
        <v>3</v>
      </c>
      <c r="D9" s="5">
        <v>0</v>
      </c>
      <c r="E9" s="5">
        <v>5</v>
      </c>
      <c r="F9" s="7">
        <f>SUM(C9:E9)</f>
        <v>8</v>
      </c>
    </row>
    <row r="10" spans="1:6">
      <c r="B10" s="8" t="s">
        <v>23</v>
      </c>
      <c r="C10" s="7">
        <f>SUM(C5:C9)</f>
        <v>21</v>
      </c>
      <c r="D10" s="7">
        <f>SUM(D5:D9)</f>
        <v>2</v>
      </c>
      <c r="E10" s="7">
        <f>SUM(E5:E9)</f>
        <v>41</v>
      </c>
      <c r="F10" s="7">
        <f>SUM(F5:F9)</f>
        <v>64</v>
      </c>
    </row>
    <row r="13" spans="1:6">
      <c r="A13" s="2"/>
      <c r="B13" s="2" t="s">
        <v>229</v>
      </c>
      <c r="C13" s="2"/>
      <c r="D13" s="2"/>
      <c r="E13" s="2"/>
      <c r="F13" s="2"/>
    </row>
    <row r="14" spans="1:6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6" t="s">
        <v>6</v>
      </c>
    </row>
    <row r="15" spans="1:6">
      <c r="A15">
        <v>1</v>
      </c>
      <c r="B15" t="s">
        <v>230</v>
      </c>
      <c r="C15" s="5">
        <v>5</v>
      </c>
      <c r="D15" s="5">
        <v>0</v>
      </c>
      <c r="E15" s="5">
        <v>6</v>
      </c>
      <c r="F15" s="7">
        <f>SUM(C15:E15)</f>
        <v>11</v>
      </c>
    </row>
    <row r="16" spans="1:6">
      <c r="A16">
        <v>2</v>
      </c>
      <c r="B16" t="s">
        <v>231</v>
      </c>
      <c r="C16" s="5">
        <v>2</v>
      </c>
      <c r="D16" s="5">
        <v>0</v>
      </c>
      <c r="E16" s="5">
        <v>3</v>
      </c>
      <c r="F16" s="7">
        <f>SUM(C16:E16)</f>
        <v>5</v>
      </c>
    </row>
    <row r="17" spans="1:6">
      <c r="A17">
        <v>3</v>
      </c>
      <c r="B17" t="s">
        <v>232</v>
      </c>
      <c r="C17" s="5">
        <v>5</v>
      </c>
      <c r="D17" s="5">
        <v>0</v>
      </c>
      <c r="E17" s="5">
        <v>4</v>
      </c>
      <c r="F17" s="7">
        <f>SUM(C17:E17)</f>
        <v>9</v>
      </c>
    </row>
    <row r="18" spans="1:6">
      <c r="A18">
        <v>4</v>
      </c>
      <c r="B18" t="s">
        <v>233</v>
      </c>
      <c r="C18" s="5">
        <v>4</v>
      </c>
      <c r="D18" s="5">
        <v>0</v>
      </c>
      <c r="E18" s="5">
        <v>4</v>
      </c>
      <c r="F18" s="7">
        <f>SUM(C18:E18)</f>
        <v>8</v>
      </c>
    </row>
    <row r="19" spans="1:6">
      <c r="A19">
        <v>5</v>
      </c>
      <c r="B19" t="s">
        <v>234</v>
      </c>
      <c r="C19" s="5">
        <v>2</v>
      </c>
      <c r="D19" s="5">
        <v>0</v>
      </c>
      <c r="E19" s="5">
        <v>5</v>
      </c>
      <c r="F19" s="7">
        <f>SUM(C19:E19)</f>
        <v>7</v>
      </c>
    </row>
    <row r="20" spans="1:6">
      <c r="A20">
        <v>6</v>
      </c>
      <c r="B20" t="s">
        <v>235</v>
      </c>
      <c r="C20" s="5">
        <v>2</v>
      </c>
      <c r="D20" s="5">
        <v>3</v>
      </c>
      <c r="E20" s="5">
        <v>10</v>
      </c>
      <c r="F20" s="7">
        <f>SUM(C20:E20)</f>
        <v>15</v>
      </c>
    </row>
    <row r="21" spans="1:6">
      <c r="B21" s="8" t="s">
        <v>23</v>
      </c>
      <c r="C21" s="7">
        <f>SUM(C15:C20)</f>
        <v>20</v>
      </c>
      <c r="D21" s="7">
        <f>SUM(D15:D20)</f>
        <v>3</v>
      </c>
      <c r="E21" s="7">
        <f>SUM(E15:E20)</f>
        <v>32</v>
      </c>
      <c r="F21" s="7">
        <f>SUM(F15:F20)</f>
        <v>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3:F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19 - Partij BLANCO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2024-06-19T08:07:21+02:00</dcterms:created>
  <dcterms:modified xsi:type="dcterms:W3CDTF">2024-06-19T08:07:21+02:00</dcterms:modified>
  <dc:title>Untitled Spreadsheet</dc:title>
  <dc:description/>
  <dc:subject/>
  <cp:keywords/>
  <cp:category/>
</cp:coreProperties>
</file>