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echt,Anderlecht" sheetId="1" r:id="rId4"/>
    <sheet name="Ixelles,Elsene" sheetId="2" r:id="rId5"/>
    <sheet name="Uccle,Ukkel" sheetId="3" r:id="rId6"/>
    <sheet name="Bruxelles,Brussel" sheetId="4" r:id="rId7"/>
    <sheet name="Molenbeek-Saint-Jean,Sint-Jans-" sheetId="5" r:id="rId8"/>
    <sheet name="Saint-Gilles,Sint-Gillis" sheetId="6" r:id="rId9"/>
    <sheet name="Saint-Josse-ten-Noode,Sint-Joos" sheetId="7" r:id="rId10"/>
    <sheet name="Schaerbeek,Schaarbeek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<sst xmlns="http://schemas.openxmlformats.org/spreadsheetml/2006/main" uniqueCount="51">
  <si>
    <t>21001 - Canton d'Anderlecht,Kanton Anderlecht</t>
  </si>
  <si>
    <t>Communes
Gemeenten</t>
  </si>
  <si>
    <t>Anderlecht
Anderlecht</t>
  </si>
  <si>
    <t>Berchem-Sainte-Agathe
Sint-Agatha-Berchem</t>
  </si>
  <si>
    <t>TOTAUX
TOTALEN</t>
  </si>
  <si>
    <t>VLAAMS BELANG</t>
  </si>
  <si>
    <t>MR</t>
  </si>
  <si>
    <t>Open Vld</t>
  </si>
  <si>
    <t>PS</t>
  </si>
  <si>
    <t>Volt Europa</t>
  </si>
  <si>
    <t>LES ENGAGÉS</t>
  </si>
  <si>
    <t>PTB</t>
  </si>
  <si>
    <t>N-VA</t>
  </si>
  <si>
    <t>DéFI</t>
  </si>
  <si>
    <t>ECOLO</t>
  </si>
  <si>
    <t>GROEN</t>
  </si>
  <si>
    <t>cd&amp;v</t>
  </si>
  <si>
    <t>Voor U</t>
  </si>
  <si>
    <t>Team Fouad Ahidar</t>
  </si>
  <si>
    <t>Collectif Citoyen</t>
  </si>
  <si>
    <t>Vooruit.brussels</t>
  </si>
  <si>
    <t>PVDA</t>
  </si>
  <si>
    <t>Volt Europa - NL</t>
  </si>
  <si>
    <t>Plan B</t>
  </si>
  <si>
    <t>TRANSPARENCE</t>
  </si>
  <si>
    <t>VIVA PALESTINA!</t>
  </si>
  <si>
    <t>TOTAUX,TOTALEN</t>
  </si>
  <si>
    <t>21009 - Canton d'Ixelles,Kanton Elsene</t>
  </si>
  <si>
    <t>Auderghem
Oudergem</t>
  </si>
  <si>
    <t>Ixelles
Elsene</t>
  </si>
  <si>
    <t>Watermael-Boitsfort
Watermaal-Bosvoorde</t>
  </si>
  <si>
    <t>21016 - Canton d'Uccle,Kanton Ukkel</t>
  </si>
  <si>
    <t>Forest
Vorst</t>
  </si>
  <si>
    <t>Uccle
Ukkel</t>
  </si>
  <si>
    <t>21004 - Canton de Bruxelles,Kanton Brussel</t>
  </si>
  <si>
    <t>Bruxelles
Brussel</t>
  </si>
  <si>
    <t>21012 - Canton de Molenbeek-Saint-Jean,Kanton Sint-Jans-Molenbeek</t>
  </si>
  <si>
    <t>Ganshoren
Ganshoren</t>
  </si>
  <si>
    <t>Jette
Jette</t>
  </si>
  <si>
    <t>Koekelberg
Koekelberg</t>
  </si>
  <si>
    <t>Molenbeek-Saint-Jean
Sint-Jans-Molenbeek</t>
  </si>
  <si>
    <t>21013 - Canton de Saint-Gilles,Kanton Sint-Gillis</t>
  </si>
  <si>
    <t>Saint-Gilles
Sint-Gillis</t>
  </si>
  <si>
    <t>21014 - Canton de Saint-Josse-ten-Noode,Kanton Sint-Joost-ten-Node</t>
  </si>
  <si>
    <t>Etterbeek
Etterbeek</t>
  </si>
  <si>
    <t>Saint-Josse-ten-Noode
Sint-Joost-ten-Node</t>
  </si>
  <si>
    <t>Woluwe-Saint-Lambert
Sint-Lambrechts-Woluwe</t>
  </si>
  <si>
    <t>Woluwe-Saint-Pierre
Sint-Pieters-Woluwe</t>
  </si>
  <si>
    <t>21015 - Canton de Schaerbeek,Kanton Schaarbeek</t>
  </si>
  <si>
    <t>Evere
Evere</t>
  </si>
  <si>
    <t>Schaerbeek
Schaarbeek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</si>
</sst>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1" workbookViewId="0" showGridLines="true" showRowColHeaders="1">
      <selection activeCell="E25" sqref="E2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1196</v>
      </c>
      <c r="D4" s="4">
        <v>369</v>
      </c>
      <c r="E4" s="6">
        <f>SUM(C4:D4)</f>
        <v>1565</v>
      </c>
    </row>
    <row r="5" spans="1:5">
      <c r="A5">
        <v>2</v>
      </c>
      <c r="B5" t="s">
        <v>6</v>
      </c>
      <c r="C5" s="4">
        <v>7963</v>
      </c>
      <c r="D5" s="4">
        <v>2623</v>
      </c>
      <c r="E5" s="6">
        <f>SUM(C5:D5)</f>
        <v>10586</v>
      </c>
    </row>
    <row r="6" spans="1:5">
      <c r="A6">
        <v>3</v>
      </c>
      <c r="B6" t="s">
        <v>7</v>
      </c>
      <c r="C6" s="4">
        <v>469</v>
      </c>
      <c r="D6" s="4">
        <v>225</v>
      </c>
      <c r="E6" s="6">
        <f>SUM(C6:D6)</f>
        <v>694</v>
      </c>
    </row>
    <row r="7" spans="1:5">
      <c r="A7">
        <v>4</v>
      </c>
      <c r="B7" t="s">
        <v>8</v>
      </c>
      <c r="C7" s="4">
        <v>10137</v>
      </c>
      <c r="D7" s="4">
        <v>2170</v>
      </c>
      <c r="E7" s="6">
        <f>SUM(C7:D7)</f>
        <v>12307</v>
      </c>
    </row>
    <row r="8" spans="1:5">
      <c r="A8">
        <v>5</v>
      </c>
      <c r="B8" t="s">
        <v>9</v>
      </c>
      <c r="C8" s="4">
        <v>119</v>
      </c>
      <c r="D8" s="4">
        <v>34</v>
      </c>
      <c r="E8" s="6">
        <f>SUM(C8:D8)</f>
        <v>153</v>
      </c>
    </row>
    <row r="9" spans="1:5">
      <c r="A9">
        <v>6</v>
      </c>
      <c r="B9" t="s">
        <v>10</v>
      </c>
      <c r="C9" s="4">
        <v>3038</v>
      </c>
      <c r="D9" s="4">
        <v>1216</v>
      </c>
      <c r="E9" s="6">
        <f>SUM(C9:D9)</f>
        <v>4254</v>
      </c>
    </row>
    <row r="10" spans="1:5">
      <c r="A10">
        <v>8</v>
      </c>
      <c r="B10" t="s">
        <v>11</v>
      </c>
      <c r="C10" s="4">
        <v>10868</v>
      </c>
      <c r="D10" s="4">
        <v>2177</v>
      </c>
      <c r="E10" s="6">
        <f>SUM(C10:D10)</f>
        <v>13045</v>
      </c>
    </row>
    <row r="11" spans="1:5">
      <c r="A11">
        <v>10</v>
      </c>
      <c r="B11" t="s">
        <v>12</v>
      </c>
      <c r="C11" s="4">
        <v>945</v>
      </c>
      <c r="D11" s="4">
        <v>377</v>
      </c>
      <c r="E11" s="6">
        <f>SUM(C11:D11)</f>
        <v>1322</v>
      </c>
    </row>
    <row r="12" spans="1:5">
      <c r="A12">
        <v>13</v>
      </c>
      <c r="B12" t="s">
        <v>13</v>
      </c>
      <c r="C12" s="4">
        <v>1761</v>
      </c>
      <c r="D12" s="4">
        <v>605</v>
      </c>
      <c r="E12" s="6">
        <f>SUM(C12:D12)</f>
        <v>2366</v>
      </c>
    </row>
    <row r="13" spans="1:5">
      <c r="A13">
        <v>14</v>
      </c>
      <c r="B13" t="s">
        <v>14</v>
      </c>
      <c r="C13" s="4">
        <v>2195</v>
      </c>
      <c r="D13" s="4">
        <v>562</v>
      </c>
      <c r="E13" s="6">
        <f>SUM(C13:D13)</f>
        <v>2757</v>
      </c>
    </row>
    <row r="14" spans="1:5">
      <c r="A14">
        <v>15</v>
      </c>
      <c r="B14" t="s">
        <v>15</v>
      </c>
      <c r="C14" s="4">
        <v>1096</v>
      </c>
      <c r="D14" s="4">
        <v>278</v>
      </c>
      <c r="E14" s="6">
        <f>SUM(C14:D14)</f>
        <v>1374</v>
      </c>
    </row>
    <row r="15" spans="1:5">
      <c r="A15">
        <v>16</v>
      </c>
      <c r="B15" t="s">
        <v>16</v>
      </c>
      <c r="C15" s="4">
        <v>500</v>
      </c>
      <c r="D15" s="4">
        <v>194</v>
      </c>
      <c r="E15" s="6">
        <f>SUM(C15:D15)</f>
        <v>694</v>
      </c>
    </row>
    <row r="16" spans="1:5">
      <c r="A16">
        <v>17</v>
      </c>
      <c r="B16" t="s">
        <v>17</v>
      </c>
      <c r="C16" s="4">
        <v>123</v>
      </c>
      <c r="D16" s="4">
        <v>30</v>
      </c>
      <c r="E16" s="6">
        <f>SUM(C16:D16)</f>
        <v>153</v>
      </c>
    </row>
    <row r="17" spans="1:5">
      <c r="A17">
        <v>19</v>
      </c>
      <c r="B17" t="s">
        <v>18</v>
      </c>
      <c r="C17" s="4">
        <v>2181</v>
      </c>
      <c r="D17" s="4">
        <v>463</v>
      </c>
      <c r="E17" s="6">
        <f>SUM(C17:D17)</f>
        <v>2644</v>
      </c>
    </row>
    <row r="18" spans="1:5">
      <c r="A18">
        <v>20</v>
      </c>
      <c r="B18" t="s">
        <v>19</v>
      </c>
      <c r="C18" s="4">
        <v>456</v>
      </c>
      <c r="D18" s="4">
        <v>131</v>
      </c>
      <c r="E18" s="6">
        <f>SUM(C18:D18)</f>
        <v>587</v>
      </c>
    </row>
    <row r="19" spans="1:5">
      <c r="A19">
        <v>25</v>
      </c>
      <c r="B19" t="s">
        <v>20</v>
      </c>
      <c r="C19" s="4">
        <v>759</v>
      </c>
      <c r="D19" s="4">
        <v>176</v>
      </c>
      <c r="E19" s="6">
        <f>SUM(C19:D19)</f>
        <v>935</v>
      </c>
    </row>
    <row r="20" spans="1:5">
      <c r="A20">
        <v>26</v>
      </c>
      <c r="B20" t="s">
        <v>21</v>
      </c>
      <c r="C20" s="4">
        <v>588</v>
      </c>
      <c r="D20" s="4">
        <v>131</v>
      </c>
      <c r="E20" s="6">
        <f>SUM(C20:D20)</f>
        <v>719</v>
      </c>
    </row>
    <row r="21" spans="1:5">
      <c r="A21">
        <v>27</v>
      </c>
      <c r="B21" t="s">
        <v>22</v>
      </c>
      <c r="C21" s="4">
        <v>41</v>
      </c>
      <c r="D21" s="4">
        <v>7</v>
      </c>
      <c r="E21" s="6">
        <f>SUM(C21:D21)</f>
        <v>48</v>
      </c>
    </row>
    <row r="22" spans="1:5">
      <c r="A22">
        <v>28</v>
      </c>
      <c r="B22" t="s">
        <v>23</v>
      </c>
      <c r="C22" s="4">
        <v>98</v>
      </c>
      <c r="D22" s="4">
        <v>23</v>
      </c>
      <c r="E22" s="6">
        <f>SUM(C22:D22)</f>
        <v>121</v>
      </c>
    </row>
    <row r="23" spans="1:5">
      <c r="A23">
        <v>29</v>
      </c>
      <c r="B23" t="s">
        <v>24</v>
      </c>
      <c r="C23" s="4">
        <v>123</v>
      </c>
      <c r="D23" s="4">
        <v>30</v>
      </c>
      <c r="E23" s="6">
        <f>SUM(C23:D23)</f>
        <v>153</v>
      </c>
    </row>
    <row r="24" spans="1:5">
      <c r="A24">
        <v>30</v>
      </c>
      <c r="B24" t="s">
        <v>25</v>
      </c>
      <c r="C24" s="4">
        <v>280</v>
      </c>
      <c r="D24" s="4">
        <v>67</v>
      </c>
      <c r="E24" s="6">
        <f>SUM(C24:D24)</f>
        <v>347</v>
      </c>
    </row>
    <row r="25" spans="1:5">
      <c r="B25" s="7" t="s">
        <v>26</v>
      </c>
      <c r="C25" s="6">
        <f>SUM(C4:C24)</f>
        <v>44936</v>
      </c>
      <c r="D25" s="6">
        <f>SUM(D4:D24)</f>
        <v>11888</v>
      </c>
      <c r="E25" s="6">
        <f>SUM(E4:E24)</f>
        <v>56824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5"/>
  <sheetViews>
    <sheetView tabSelected="0" workbookViewId="0" showGridLines="true" showRowColHeaders="1">
      <selection activeCell="F25" sqref="F2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27</v>
      </c>
      <c r="C1" s="1"/>
      <c r="D1" s="1"/>
      <c r="E1" s="1"/>
      <c r="F1" s="1"/>
    </row>
    <row r="3" spans="1:6">
      <c r="A3" s="2"/>
      <c r="B3" s="3" t="s">
        <v>1</v>
      </c>
      <c r="C3" s="3" t="s">
        <v>28</v>
      </c>
      <c r="D3" s="3" t="s">
        <v>29</v>
      </c>
      <c r="E3" s="3" t="s">
        <v>30</v>
      </c>
      <c r="F3" s="5" t="s">
        <v>4</v>
      </c>
    </row>
    <row r="4" spans="1:6">
      <c r="A4">
        <v>1</v>
      </c>
      <c r="B4" t="s">
        <v>5</v>
      </c>
      <c r="C4" s="4">
        <v>206</v>
      </c>
      <c r="D4" s="4">
        <v>308</v>
      </c>
      <c r="E4" s="4">
        <v>145</v>
      </c>
      <c r="F4" s="6">
        <f>SUM(C4:E4)</f>
        <v>659</v>
      </c>
    </row>
    <row r="5" spans="1:6">
      <c r="A5">
        <v>2</v>
      </c>
      <c r="B5" t="s">
        <v>6</v>
      </c>
      <c r="C5" s="4">
        <v>4552</v>
      </c>
      <c r="D5" s="4">
        <v>6895</v>
      </c>
      <c r="E5" s="4">
        <v>3791</v>
      </c>
      <c r="F5" s="6">
        <f>SUM(C5:E5)</f>
        <v>15238</v>
      </c>
    </row>
    <row r="6" spans="1:6">
      <c r="A6">
        <v>3</v>
      </c>
      <c r="B6" t="s">
        <v>7</v>
      </c>
      <c r="C6" s="4">
        <v>302</v>
      </c>
      <c r="D6" s="4">
        <v>687</v>
      </c>
      <c r="E6" s="4">
        <v>162</v>
      </c>
      <c r="F6" s="6">
        <f>SUM(C6:E6)</f>
        <v>1151</v>
      </c>
    </row>
    <row r="7" spans="1:6">
      <c r="A7">
        <v>4</v>
      </c>
      <c r="B7" t="s">
        <v>8</v>
      </c>
      <c r="C7" s="4">
        <v>1598</v>
      </c>
      <c r="D7" s="4">
        <v>4382</v>
      </c>
      <c r="E7" s="4">
        <v>1704</v>
      </c>
      <c r="F7" s="6">
        <f>SUM(C7:E7)</f>
        <v>7684</v>
      </c>
    </row>
    <row r="8" spans="1:6">
      <c r="A8">
        <v>5</v>
      </c>
      <c r="B8" t="s">
        <v>9</v>
      </c>
      <c r="C8" s="4">
        <v>98</v>
      </c>
      <c r="D8" s="4">
        <v>98</v>
      </c>
      <c r="E8" s="4">
        <v>31</v>
      </c>
      <c r="F8" s="6">
        <f>SUM(C8:E8)</f>
        <v>227</v>
      </c>
    </row>
    <row r="9" spans="1:6">
      <c r="A9">
        <v>6</v>
      </c>
      <c r="B9" t="s">
        <v>10</v>
      </c>
      <c r="C9" s="4">
        <v>1762</v>
      </c>
      <c r="D9" s="4">
        <v>2552</v>
      </c>
      <c r="E9" s="4">
        <v>1508</v>
      </c>
      <c r="F9" s="6">
        <f>SUM(C9:E9)</f>
        <v>5822</v>
      </c>
    </row>
    <row r="10" spans="1:6">
      <c r="A10">
        <v>8</v>
      </c>
      <c r="B10" t="s">
        <v>11</v>
      </c>
      <c r="C10" s="4">
        <v>1411</v>
      </c>
      <c r="D10" s="4">
        <v>4096</v>
      </c>
      <c r="E10" s="4">
        <v>1385</v>
      </c>
      <c r="F10" s="6">
        <f>SUM(C10:E10)</f>
        <v>6892</v>
      </c>
    </row>
    <row r="11" spans="1:6">
      <c r="A11">
        <v>10</v>
      </c>
      <c r="B11" t="s">
        <v>12</v>
      </c>
      <c r="C11" s="4">
        <v>236</v>
      </c>
      <c r="D11" s="4">
        <v>686</v>
      </c>
      <c r="E11" s="4">
        <v>153</v>
      </c>
      <c r="F11" s="6">
        <f>SUM(C11:E11)</f>
        <v>1075</v>
      </c>
    </row>
    <row r="12" spans="1:6">
      <c r="A12">
        <v>13</v>
      </c>
      <c r="B12" t="s">
        <v>13</v>
      </c>
      <c r="C12" s="4">
        <v>2650</v>
      </c>
      <c r="D12" s="4">
        <v>1917</v>
      </c>
      <c r="E12" s="4">
        <v>1363</v>
      </c>
      <c r="F12" s="6">
        <f>SUM(C12:E12)</f>
        <v>5930</v>
      </c>
    </row>
    <row r="13" spans="1:6">
      <c r="A13">
        <v>14</v>
      </c>
      <c r="B13" t="s">
        <v>14</v>
      </c>
      <c r="C13" s="4">
        <v>1828</v>
      </c>
      <c r="D13" s="4">
        <v>4187</v>
      </c>
      <c r="E13" s="4">
        <v>1908</v>
      </c>
      <c r="F13" s="6">
        <f>SUM(C13:E13)</f>
        <v>7923</v>
      </c>
    </row>
    <row r="14" spans="1:6">
      <c r="A14">
        <v>15</v>
      </c>
      <c r="B14" t="s">
        <v>15</v>
      </c>
      <c r="C14" s="4">
        <v>591</v>
      </c>
      <c r="D14" s="4">
        <v>1305</v>
      </c>
      <c r="E14" s="4">
        <v>493</v>
      </c>
      <c r="F14" s="6">
        <f>SUM(C14:E14)</f>
        <v>2389</v>
      </c>
    </row>
    <row r="15" spans="1:6">
      <c r="A15">
        <v>16</v>
      </c>
      <c r="B15" t="s">
        <v>16</v>
      </c>
      <c r="C15" s="4">
        <v>126</v>
      </c>
      <c r="D15" s="4">
        <v>327</v>
      </c>
      <c r="E15" s="4">
        <v>94</v>
      </c>
      <c r="F15" s="6">
        <f>SUM(C15:E15)</f>
        <v>547</v>
      </c>
    </row>
    <row r="16" spans="1:6">
      <c r="A16">
        <v>17</v>
      </c>
      <c r="B16" t="s">
        <v>17</v>
      </c>
      <c r="C16" s="4">
        <v>25</v>
      </c>
      <c r="D16" s="4">
        <v>55</v>
      </c>
      <c r="E16" s="4">
        <v>17</v>
      </c>
      <c r="F16" s="6">
        <f>SUM(C16:E16)</f>
        <v>97</v>
      </c>
    </row>
    <row r="17" spans="1:6">
      <c r="A17">
        <v>19</v>
      </c>
      <c r="B17" t="s">
        <v>18</v>
      </c>
      <c r="C17" s="4">
        <v>70</v>
      </c>
      <c r="D17" s="4">
        <v>232</v>
      </c>
      <c r="E17" s="4">
        <v>54</v>
      </c>
      <c r="F17" s="6">
        <f>SUM(C17:E17)</f>
        <v>356</v>
      </c>
    </row>
    <row r="18" spans="1:6">
      <c r="A18">
        <v>20</v>
      </c>
      <c r="B18" t="s">
        <v>19</v>
      </c>
      <c r="C18" s="4">
        <v>231</v>
      </c>
      <c r="D18" s="4">
        <v>372</v>
      </c>
      <c r="E18" s="4">
        <v>277</v>
      </c>
      <c r="F18" s="6">
        <f>SUM(C18:E18)</f>
        <v>880</v>
      </c>
    </row>
    <row r="19" spans="1:6">
      <c r="A19">
        <v>25</v>
      </c>
      <c r="B19" t="s">
        <v>20</v>
      </c>
      <c r="C19" s="4">
        <v>150</v>
      </c>
      <c r="D19" s="4">
        <v>470</v>
      </c>
      <c r="E19" s="4">
        <v>122</v>
      </c>
      <c r="F19" s="6">
        <f>SUM(C19:E19)</f>
        <v>742</v>
      </c>
    </row>
    <row r="20" spans="1:6">
      <c r="A20">
        <v>26</v>
      </c>
      <c r="B20" t="s">
        <v>21</v>
      </c>
      <c r="C20" s="4">
        <v>98</v>
      </c>
      <c r="D20" s="4">
        <v>304</v>
      </c>
      <c r="E20" s="4">
        <v>64</v>
      </c>
      <c r="F20" s="6">
        <f>SUM(C20:E20)</f>
        <v>466</v>
      </c>
    </row>
    <row r="21" spans="1:6">
      <c r="A21">
        <v>27</v>
      </c>
      <c r="B21" t="s">
        <v>22</v>
      </c>
      <c r="C21" s="4">
        <v>18</v>
      </c>
      <c r="D21" s="4">
        <v>46</v>
      </c>
      <c r="E21" s="4">
        <v>13</v>
      </c>
      <c r="F21" s="6">
        <f>SUM(C21:E21)</f>
        <v>77</v>
      </c>
    </row>
    <row r="22" spans="1:6">
      <c r="A22">
        <v>28</v>
      </c>
      <c r="B22" t="s">
        <v>23</v>
      </c>
      <c r="C22" s="4">
        <v>120</v>
      </c>
      <c r="D22" s="4">
        <v>57</v>
      </c>
      <c r="E22" s="4">
        <v>32</v>
      </c>
      <c r="F22" s="6">
        <f>SUM(C22:E22)</f>
        <v>209</v>
      </c>
    </row>
    <row r="23" spans="1:6">
      <c r="A23">
        <v>29</v>
      </c>
      <c r="B23" t="s">
        <v>24</v>
      </c>
      <c r="C23" s="4">
        <v>40</v>
      </c>
      <c r="D23" s="4">
        <v>95</v>
      </c>
      <c r="E23" s="4">
        <v>29</v>
      </c>
      <c r="F23" s="6">
        <f>SUM(C23:E23)</f>
        <v>164</v>
      </c>
    </row>
    <row r="24" spans="1:6">
      <c r="A24">
        <v>30</v>
      </c>
      <c r="B24" t="s">
        <v>25</v>
      </c>
      <c r="C24" s="4">
        <v>25</v>
      </c>
      <c r="D24" s="4">
        <v>89</v>
      </c>
      <c r="E24" s="4">
        <v>24</v>
      </c>
      <c r="F24" s="6">
        <f>SUM(C24:E24)</f>
        <v>138</v>
      </c>
    </row>
    <row r="25" spans="1:6">
      <c r="B25" s="7" t="s">
        <v>26</v>
      </c>
      <c r="C25" s="6">
        <f>SUM(C4:C24)</f>
        <v>16137</v>
      </c>
      <c r="D25" s="6">
        <f>SUM(D4:D24)</f>
        <v>29160</v>
      </c>
      <c r="E25" s="6">
        <f>SUM(E4:E24)</f>
        <v>13369</v>
      </c>
      <c r="F25" s="6">
        <f>SUM(F4:F24)</f>
        <v>58666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31</v>
      </c>
      <c r="C1" s="1"/>
      <c r="D1" s="1"/>
      <c r="E1" s="1"/>
    </row>
    <row r="3" spans="1:5">
      <c r="A3" s="2"/>
      <c r="B3" s="3" t="s">
        <v>1</v>
      </c>
      <c r="C3" s="3" t="s">
        <v>32</v>
      </c>
      <c r="D3" s="3" t="s">
        <v>33</v>
      </c>
      <c r="E3" s="5" t="s">
        <v>4</v>
      </c>
    </row>
    <row r="4" spans="1:5">
      <c r="A4">
        <v>1</v>
      </c>
      <c r="B4" t="s">
        <v>5</v>
      </c>
      <c r="C4" s="4">
        <v>260</v>
      </c>
      <c r="D4" s="4">
        <v>492</v>
      </c>
      <c r="E4" s="6">
        <f>SUM(C4:D4)</f>
        <v>752</v>
      </c>
    </row>
    <row r="5" spans="1:5">
      <c r="A5">
        <v>2</v>
      </c>
      <c r="B5" t="s">
        <v>6</v>
      </c>
      <c r="C5" s="4">
        <v>4081</v>
      </c>
      <c r="D5" s="4">
        <v>14134</v>
      </c>
      <c r="E5" s="6">
        <f>SUM(C5:D5)</f>
        <v>18215</v>
      </c>
    </row>
    <row r="6" spans="1:5">
      <c r="A6">
        <v>3</v>
      </c>
      <c r="B6" t="s">
        <v>7</v>
      </c>
      <c r="C6" s="4">
        <v>305</v>
      </c>
      <c r="D6" s="4">
        <v>643</v>
      </c>
      <c r="E6" s="6">
        <f>SUM(C6:D6)</f>
        <v>948</v>
      </c>
    </row>
    <row r="7" spans="1:5">
      <c r="A7">
        <v>4</v>
      </c>
      <c r="B7" t="s">
        <v>8</v>
      </c>
      <c r="C7" s="4">
        <v>4215</v>
      </c>
      <c r="D7" s="4">
        <v>4200</v>
      </c>
      <c r="E7" s="6">
        <f>SUM(C7:D7)</f>
        <v>8415</v>
      </c>
    </row>
    <row r="8" spans="1:5">
      <c r="A8">
        <v>5</v>
      </c>
      <c r="B8" t="s">
        <v>9</v>
      </c>
      <c r="C8" s="4">
        <v>75</v>
      </c>
      <c r="D8" s="4">
        <v>109</v>
      </c>
      <c r="E8" s="6">
        <f>SUM(C8:D8)</f>
        <v>184</v>
      </c>
    </row>
    <row r="9" spans="1:5">
      <c r="A9">
        <v>6</v>
      </c>
      <c r="B9" t="s">
        <v>10</v>
      </c>
      <c r="C9" s="4">
        <v>1589</v>
      </c>
      <c r="D9" s="4">
        <v>3495</v>
      </c>
      <c r="E9" s="6">
        <f>SUM(C9:D9)</f>
        <v>5084</v>
      </c>
    </row>
    <row r="10" spans="1:5">
      <c r="A10">
        <v>8</v>
      </c>
      <c r="B10" t="s">
        <v>11</v>
      </c>
      <c r="C10" s="4">
        <v>4357</v>
      </c>
      <c r="D10" s="4">
        <v>3827</v>
      </c>
      <c r="E10" s="6">
        <f>SUM(C10:D10)</f>
        <v>8184</v>
      </c>
    </row>
    <row r="11" spans="1:5">
      <c r="A11">
        <v>10</v>
      </c>
      <c r="B11" t="s">
        <v>12</v>
      </c>
      <c r="C11" s="4">
        <v>301</v>
      </c>
      <c r="D11" s="4">
        <v>732</v>
      </c>
      <c r="E11" s="6">
        <f>SUM(C11:D11)</f>
        <v>1033</v>
      </c>
    </row>
    <row r="12" spans="1:5">
      <c r="A12">
        <v>13</v>
      </c>
      <c r="B12" t="s">
        <v>13</v>
      </c>
      <c r="C12" s="4">
        <v>1594</v>
      </c>
      <c r="D12" s="4">
        <v>3326</v>
      </c>
      <c r="E12" s="6">
        <f>SUM(C12:D12)</f>
        <v>4920</v>
      </c>
    </row>
    <row r="13" spans="1:5">
      <c r="A13">
        <v>14</v>
      </c>
      <c r="B13" t="s">
        <v>14</v>
      </c>
      <c r="C13" s="4">
        <v>2740</v>
      </c>
      <c r="D13" s="4">
        <v>3957</v>
      </c>
      <c r="E13" s="6">
        <f>SUM(C13:D13)</f>
        <v>6697</v>
      </c>
    </row>
    <row r="14" spans="1:5">
      <c r="A14">
        <v>15</v>
      </c>
      <c r="B14" t="s">
        <v>15</v>
      </c>
      <c r="C14" s="4">
        <v>1174</v>
      </c>
      <c r="D14" s="4">
        <v>842</v>
      </c>
      <c r="E14" s="6">
        <f>SUM(C14:D14)</f>
        <v>2016</v>
      </c>
    </row>
    <row r="15" spans="1:5">
      <c r="A15">
        <v>16</v>
      </c>
      <c r="B15" t="s">
        <v>16</v>
      </c>
      <c r="C15" s="4">
        <v>149</v>
      </c>
      <c r="D15" s="4">
        <v>211</v>
      </c>
      <c r="E15" s="6">
        <f>SUM(C15:D15)</f>
        <v>360</v>
      </c>
    </row>
    <row r="16" spans="1:5">
      <c r="A16">
        <v>17</v>
      </c>
      <c r="B16" t="s">
        <v>17</v>
      </c>
      <c r="C16" s="4">
        <v>25</v>
      </c>
      <c r="D16" s="4">
        <v>61</v>
      </c>
      <c r="E16" s="6">
        <f>SUM(C16:D16)</f>
        <v>86</v>
      </c>
    </row>
    <row r="17" spans="1:5">
      <c r="A17">
        <v>19</v>
      </c>
      <c r="B17" t="s">
        <v>18</v>
      </c>
      <c r="C17" s="4">
        <v>504</v>
      </c>
      <c r="D17" s="4">
        <v>143</v>
      </c>
      <c r="E17" s="6">
        <f>SUM(C17:D17)</f>
        <v>647</v>
      </c>
    </row>
    <row r="18" spans="1:5">
      <c r="A18">
        <v>20</v>
      </c>
      <c r="B18" t="s">
        <v>19</v>
      </c>
      <c r="C18" s="4">
        <v>299</v>
      </c>
      <c r="D18" s="4">
        <v>541</v>
      </c>
      <c r="E18" s="6">
        <f>SUM(C18:D18)</f>
        <v>840</v>
      </c>
    </row>
    <row r="19" spans="1:5">
      <c r="A19">
        <v>25</v>
      </c>
      <c r="B19" t="s">
        <v>20</v>
      </c>
      <c r="C19" s="4">
        <v>407</v>
      </c>
      <c r="D19" s="4">
        <v>289</v>
      </c>
      <c r="E19" s="6">
        <f>SUM(C19:D19)</f>
        <v>696</v>
      </c>
    </row>
    <row r="20" spans="1:5">
      <c r="A20">
        <v>26</v>
      </c>
      <c r="B20" t="s">
        <v>21</v>
      </c>
      <c r="C20" s="4">
        <v>264</v>
      </c>
      <c r="D20" s="4">
        <v>177</v>
      </c>
      <c r="E20" s="6">
        <f>SUM(C20:D20)</f>
        <v>441</v>
      </c>
    </row>
    <row r="21" spans="1:5">
      <c r="A21">
        <v>27</v>
      </c>
      <c r="B21" t="s">
        <v>22</v>
      </c>
      <c r="C21" s="4">
        <v>21</v>
      </c>
      <c r="D21" s="4">
        <v>25</v>
      </c>
      <c r="E21" s="6">
        <f>SUM(C21:D21)</f>
        <v>46</v>
      </c>
    </row>
    <row r="22" spans="1:5">
      <c r="A22">
        <v>28</v>
      </c>
      <c r="B22" t="s">
        <v>23</v>
      </c>
      <c r="C22" s="4">
        <v>48</v>
      </c>
      <c r="D22" s="4">
        <v>60</v>
      </c>
      <c r="E22" s="6">
        <f>SUM(C22:D22)</f>
        <v>108</v>
      </c>
    </row>
    <row r="23" spans="1:5">
      <c r="A23">
        <v>29</v>
      </c>
      <c r="B23" t="s">
        <v>24</v>
      </c>
      <c r="C23" s="4">
        <v>53</v>
      </c>
      <c r="D23" s="4">
        <v>84</v>
      </c>
      <c r="E23" s="6">
        <f>SUM(C23:D23)</f>
        <v>137</v>
      </c>
    </row>
    <row r="24" spans="1:5">
      <c r="A24">
        <v>30</v>
      </c>
      <c r="B24" t="s">
        <v>25</v>
      </c>
      <c r="C24" s="4">
        <v>83</v>
      </c>
      <c r="D24" s="4">
        <v>68</v>
      </c>
      <c r="E24" s="6">
        <f>SUM(C24:D24)</f>
        <v>151</v>
      </c>
    </row>
    <row r="25" spans="1:5">
      <c r="B25" s="7" t="s">
        <v>26</v>
      </c>
      <c r="C25" s="6">
        <f>SUM(C4:C24)</f>
        <v>22544</v>
      </c>
      <c r="D25" s="6">
        <f>SUM(D4:D24)</f>
        <v>37416</v>
      </c>
      <c r="E25" s="6">
        <f>SUM(E4:E24)</f>
        <v>59960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34</v>
      </c>
      <c r="C1" s="1"/>
      <c r="D1" s="1"/>
    </row>
    <row r="3" spans="1:4">
      <c r="A3" s="2"/>
      <c r="B3" s="3" t="s">
        <v>1</v>
      </c>
      <c r="C3" s="3" t="s">
        <v>35</v>
      </c>
      <c r="D3" s="5" t="s">
        <v>4</v>
      </c>
    </row>
    <row r="4" spans="1:4">
      <c r="A4">
        <v>1</v>
      </c>
      <c r="B4" t="s">
        <v>5</v>
      </c>
      <c r="C4" s="4">
        <v>1338</v>
      </c>
      <c r="D4" s="6">
        <f>SUM(C4:C4)</f>
        <v>1338</v>
      </c>
    </row>
    <row r="5" spans="1:4">
      <c r="A5">
        <v>2</v>
      </c>
      <c r="B5" t="s">
        <v>6</v>
      </c>
      <c r="C5" s="4">
        <v>11265</v>
      </c>
      <c r="D5" s="6">
        <f>SUM(C5:C5)</f>
        <v>11265</v>
      </c>
    </row>
    <row r="6" spans="1:4">
      <c r="A6">
        <v>3</v>
      </c>
      <c r="B6" t="s">
        <v>7</v>
      </c>
      <c r="C6" s="4">
        <v>1449</v>
      </c>
      <c r="D6" s="6">
        <f>SUM(C6:C6)</f>
        <v>1449</v>
      </c>
    </row>
    <row r="7" spans="1:4">
      <c r="A7">
        <v>4</v>
      </c>
      <c r="B7" t="s">
        <v>8</v>
      </c>
      <c r="C7" s="4">
        <v>14459</v>
      </c>
      <c r="D7" s="6">
        <f>SUM(C7:C7)</f>
        <v>14459</v>
      </c>
    </row>
    <row r="8" spans="1:4">
      <c r="A8">
        <v>5</v>
      </c>
      <c r="B8" t="s">
        <v>9</v>
      </c>
      <c r="C8" s="4">
        <v>218</v>
      </c>
      <c r="D8" s="6">
        <f>SUM(C8:C8)</f>
        <v>218</v>
      </c>
    </row>
    <row r="9" spans="1:4">
      <c r="A9">
        <v>6</v>
      </c>
      <c r="B9" t="s">
        <v>10</v>
      </c>
      <c r="C9" s="4">
        <v>4826</v>
      </c>
      <c r="D9" s="6">
        <f>SUM(C9:C9)</f>
        <v>4826</v>
      </c>
    </row>
    <row r="10" spans="1:4">
      <c r="A10">
        <v>8</v>
      </c>
      <c r="B10" t="s">
        <v>11</v>
      </c>
      <c r="C10" s="4">
        <v>13866</v>
      </c>
      <c r="D10" s="6">
        <f>SUM(C10:C10)</f>
        <v>13866</v>
      </c>
    </row>
    <row r="11" spans="1:4">
      <c r="A11">
        <v>10</v>
      </c>
      <c r="B11" t="s">
        <v>12</v>
      </c>
      <c r="C11" s="4">
        <v>1746</v>
      </c>
      <c r="D11" s="6">
        <f>SUM(C11:C11)</f>
        <v>1746</v>
      </c>
    </row>
    <row r="12" spans="1:4">
      <c r="A12">
        <v>13</v>
      </c>
      <c r="B12" t="s">
        <v>13</v>
      </c>
      <c r="C12" s="4">
        <v>3043</v>
      </c>
      <c r="D12" s="6">
        <f>SUM(C12:C12)</f>
        <v>3043</v>
      </c>
    </row>
    <row r="13" spans="1:4">
      <c r="A13">
        <v>14</v>
      </c>
      <c r="B13" t="s">
        <v>14</v>
      </c>
      <c r="C13" s="4">
        <v>3681</v>
      </c>
      <c r="D13" s="6">
        <f>SUM(C13:C13)</f>
        <v>3681</v>
      </c>
    </row>
    <row r="14" spans="1:4">
      <c r="A14">
        <v>15</v>
      </c>
      <c r="B14" t="s">
        <v>15</v>
      </c>
      <c r="C14" s="4">
        <v>3426</v>
      </c>
      <c r="D14" s="6">
        <f>SUM(C14:C14)</f>
        <v>3426</v>
      </c>
    </row>
    <row r="15" spans="1:4">
      <c r="A15">
        <v>16</v>
      </c>
      <c r="B15" t="s">
        <v>16</v>
      </c>
      <c r="C15" s="4">
        <v>1065</v>
      </c>
      <c r="D15" s="6">
        <f>SUM(C15:C15)</f>
        <v>1065</v>
      </c>
    </row>
    <row r="16" spans="1:4">
      <c r="A16">
        <v>17</v>
      </c>
      <c r="B16" t="s">
        <v>17</v>
      </c>
      <c r="C16" s="4">
        <v>164</v>
      </c>
      <c r="D16" s="6">
        <f>SUM(C16:C16)</f>
        <v>164</v>
      </c>
    </row>
    <row r="17" spans="1:4">
      <c r="A17">
        <v>19</v>
      </c>
      <c r="B17" t="s">
        <v>18</v>
      </c>
      <c r="C17" s="4">
        <v>2854</v>
      </c>
      <c r="D17" s="6">
        <f>SUM(C17:C17)</f>
        <v>2854</v>
      </c>
    </row>
    <row r="18" spans="1:4">
      <c r="A18">
        <v>20</v>
      </c>
      <c r="B18" t="s">
        <v>19</v>
      </c>
      <c r="C18" s="4">
        <v>732</v>
      </c>
      <c r="D18" s="6">
        <f>SUM(C18:C18)</f>
        <v>732</v>
      </c>
    </row>
    <row r="19" spans="1:4">
      <c r="A19">
        <v>25</v>
      </c>
      <c r="B19" t="s">
        <v>20</v>
      </c>
      <c r="C19" s="4">
        <v>1820</v>
      </c>
      <c r="D19" s="6">
        <f>SUM(C19:C19)</f>
        <v>1820</v>
      </c>
    </row>
    <row r="20" spans="1:4">
      <c r="A20">
        <v>26</v>
      </c>
      <c r="B20" t="s">
        <v>21</v>
      </c>
      <c r="C20" s="4">
        <v>1144</v>
      </c>
      <c r="D20" s="6">
        <f>SUM(C20:C20)</f>
        <v>1144</v>
      </c>
    </row>
    <row r="21" spans="1:4">
      <c r="A21">
        <v>27</v>
      </c>
      <c r="B21" t="s">
        <v>22</v>
      </c>
      <c r="C21" s="4">
        <v>119</v>
      </c>
      <c r="D21" s="6">
        <f>SUM(C21:C21)</f>
        <v>119</v>
      </c>
    </row>
    <row r="22" spans="1:4">
      <c r="A22">
        <v>28</v>
      </c>
      <c r="B22" t="s">
        <v>23</v>
      </c>
      <c r="C22" s="4">
        <v>144</v>
      </c>
      <c r="D22" s="6">
        <f>SUM(C22:C22)</f>
        <v>144</v>
      </c>
    </row>
    <row r="23" spans="1:4">
      <c r="A23">
        <v>29</v>
      </c>
      <c r="B23" t="s">
        <v>24</v>
      </c>
      <c r="C23" s="4">
        <v>198</v>
      </c>
      <c r="D23" s="6">
        <f>SUM(C23:C23)</f>
        <v>198</v>
      </c>
    </row>
    <row r="24" spans="1:4">
      <c r="A24">
        <v>30</v>
      </c>
      <c r="B24" t="s">
        <v>25</v>
      </c>
      <c r="C24" s="4">
        <v>365</v>
      </c>
      <c r="D24" s="6">
        <f>SUM(C24:C24)</f>
        <v>365</v>
      </c>
    </row>
    <row r="25" spans="1:4">
      <c r="B25" s="7" t="s">
        <v>26</v>
      </c>
      <c r="C25" s="6">
        <f>SUM(C4:C24)</f>
        <v>67922</v>
      </c>
      <c r="D25" s="6">
        <f>SUM(D4:D24)</f>
        <v>67922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36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37</v>
      </c>
      <c r="D3" s="3" t="s">
        <v>38</v>
      </c>
      <c r="E3" s="3" t="s">
        <v>39</v>
      </c>
      <c r="F3" s="3" t="s">
        <v>40</v>
      </c>
      <c r="G3" s="5" t="s">
        <v>4</v>
      </c>
    </row>
    <row r="4" spans="1:7">
      <c r="A4">
        <v>1</v>
      </c>
      <c r="B4" t="s">
        <v>5</v>
      </c>
      <c r="C4" s="4">
        <v>326</v>
      </c>
      <c r="D4" s="4">
        <v>732</v>
      </c>
      <c r="E4" s="4">
        <v>162</v>
      </c>
      <c r="F4" s="4">
        <v>690</v>
      </c>
      <c r="G4" s="6">
        <f>SUM(C4:F4)</f>
        <v>1910</v>
      </c>
    </row>
    <row r="5" spans="1:7">
      <c r="A5">
        <v>2</v>
      </c>
      <c r="B5" t="s">
        <v>6</v>
      </c>
      <c r="C5" s="4">
        <v>2643</v>
      </c>
      <c r="D5" s="4">
        <v>4446</v>
      </c>
      <c r="E5" s="4">
        <v>1345</v>
      </c>
      <c r="F5" s="4">
        <v>4654</v>
      </c>
      <c r="G5" s="6">
        <f>SUM(C5:F5)</f>
        <v>13088</v>
      </c>
    </row>
    <row r="6" spans="1:7">
      <c r="A6">
        <v>3</v>
      </c>
      <c r="B6" t="s">
        <v>7</v>
      </c>
      <c r="C6" s="4">
        <v>224</v>
      </c>
      <c r="D6" s="4">
        <v>567</v>
      </c>
      <c r="E6" s="4">
        <v>161</v>
      </c>
      <c r="F6" s="4">
        <v>456</v>
      </c>
      <c r="G6" s="6">
        <f>SUM(C6:F6)</f>
        <v>1408</v>
      </c>
    </row>
    <row r="7" spans="1:7">
      <c r="A7">
        <v>4</v>
      </c>
      <c r="B7" t="s">
        <v>8</v>
      </c>
      <c r="C7" s="4">
        <v>2027</v>
      </c>
      <c r="D7" s="4">
        <v>3940</v>
      </c>
      <c r="E7" s="4">
        <v>2433</v>
      </c>
      <c r="F7" s="4">
        <v>9433</v>
      </c>
      <c r="G7" s="6">
        <f>SUM(C7:F7)</f>
        <v>17833</v>
      </c>
    </row>
    <row r="8" spans="1:7">
      <c r="A8">
        <v>5</v>
      </c>
      <c r="B8" t="s">
        <v>9</v>
      </c>
      <c r="C8" s="4">
        <v>34</v>
      </c>
      <c r="D8" s="4">
        <v>61</v>
      </c>
      <c r="E8" s="4">
        <v>27</v>
      </c>
      <c r="F8" s="4">
        <v>87</v>
      </c>
      <c r="G8" s="6">
        <f>SUM(C8:F8)</f>
        <v>209</v>
      </c>
    </row>
    <row r="9" spans="1:7">
      <c r="A9">
        <v>6</v>
      </c>
      <c r="B9" t="s">
        <v>10</v>
      </c>
      <c r="C9" s="4">
        <v>1308</v>
      </c>
      <c r="D9" s="4">
        <v>2310</v>
      </c>
      <c r="E9" s="4">
        <v>568</v>
      </c>
      <c r="F9" s="4">
        <v>2196</v>
      </c>
      <c r="G9" s="6">
        <f>SUM(C9:F9)</f>
        <v>6382</v>
      </c>
    </row>
    <row r="10" spans="1:7">
      <c r="A10">
        <v>8</v>
      </c>
      <c r="B10" t="s">
        <v>11</v>
      </c>
      <c r="C10" s="4">
        <v>1879</v>
      </c>
      <c r="D10" s="4">
        <v>4247</v>
      </c>
      <c r="E10" s="4">
        <v>1505</v>
      </c>
      <c r="F10" s="4">
        <v>9419</v>
      </c>
      <c r="G10" s="6">
        <f>SUM(C10:F10)</f>
        <v>17050</v>
      </c>
    </row>
    <row r="11" spans="1:7">
      <c r="A11">
        <v>10</v>
      </c>
      <c r="B11" t="s">
        <v>12</v>
      </c>
      <c r="C11" s="4">
        <v>371</v>
      </c>
      <c r="D11" s="4">
        <v>602</v>
      </c>
      <c r="E11" s="4">
        <v>186</v>
      </c>
      <c r="F11" s="4">
        <v>560</v>
      </c>
      <c r="G11" s="6">
        <f>SUM(C11:F11)</f>
        <v>1719</v>
      </c>
    </row>
    <row r="12" spans="1:7">
      <c r="A12">
        <v>13</v>
      </c>
      <c r="B12" t="s">
        <v>13</v>
      </c>
      <c r="C12" s="4">
        <v>599</v>
      </c>
      <c r="D12" s="4">
        <v>1690</v>
      </c>
      <c r="E12" s="4">
        <v>314</v>
      </c>
      <c r="F12" s="4">
        <v>1255</v>
      </c>
      <c r="G12" s="6">
        <f>SUM(C12:F12)</f>
        <v>3858</v>
      </c>
    </row>
    <row r="13" spans="1:7">
      <c r="A13">
        <v>14</v>
      </c>
      <c r="B13" t="s">
        <v>14</v>
      </c>
      <c r="C13" s="4">
        <v>489</v>
      </c>
      <c r="D13" s="4">
        <v>1359</v>
      </c>
      <c r="E13" s="4">
        <v>383</v>
      </c>
      <c r="F13" s="4">
        <v>1294</v>
      </c>
      <c r="G13" s="6">
        <f>SUM(C13:F13)</f>
        <v>3525</v>
      </c>
    </row>
    <row r="14" spans="1:7">
      <c r="A14">
        <v>15</v>
      </c>
      <c r="B14" t="s">
        <v>15</v>
      </c>
      <c r="C14" s="4">
        <v>351</v>
      </c>
      <c r="D14" s="4">
        <v>1077</v>
      </c>
      <c r="E14" s="4">
        <v>413</v>
      </c>
      <c r="F14" s="4">
        <v>1210</v>
      </c>
      <c r="G14" s="6">
        <f>SUM(C14:F14)</f>
        <v>3051</v>
      </c>
    </row>
    <row r="15" spans="1:7">
      <c r="A15">
        <v>16</v>
      </c>
      <c r="B15" t="s">
        <v>16</v>
      </c>
      <c r="C15" s="4">
        <v>200</v>
      </c>
      <c r="D15" s="4">
        <v>321</v>
      </c>
      <c r="E15" s="4">
        <v>100</v>
      </c>
      <c r="F15" s="4">
        <v>293</v>
      </c>
      <c r="G15" s="6">
        <f>SUM(C15:F15)</f>
        <v>914</v>
      </c>
    </row>
    <row r="16" spans="1:7">
      <c r="A16">
        <v>17</v>
      </c>
      <c r="B16" t="s">
        <v>17</v>
      </c>
      <c r="C16" s="4">
        <v>20</v>
      </c>
      <c r="D16" s="4">
        <v>52</v>
      </c>
      <c r="E16" s="4">
        <v>20</v>
      </c>
      <c r="F16" s="4">
        <v>75</v>
      </c>
      <c r="G16" s="6">
        <f>SUM(C16:F16)</f>
        <v>167</v>
      </c>
    </row>
    <row r="17" spans="1:7">
      <c r="A17">
        <v>19</v>
      </c>
      <c r="B17" t="s">
        <v>18</v>
      </c>
      <c r="C17" s="4">
        <v>328</v>
      </c>
      <c r="D17" s="4">
        <v>903</v>
      </c>
      <c r="E17" s="4">
        <v>329</v>
      </c>
      <c r="F17" s="4">
        <v>2614</v>
      </c>
      <c r="G17" s="6">
        <f>SUM(C17:F17)</f>
        <v>4174</v>
      </c>
    </row>
    <row r="18" spans="1:7">
      <c r="A18">
        <v>20</v>
      </c>
      <c r="B18" t="s">
        <v>19</v>
      </c>
      <c r="C18" s="4">
        <v>117</v>
      </c>
      <c r="D18" s="4">
        <v>267</v>
      </c>
      <c r="E18" s="4">
        <v>98</v>
      </c>
      <c r="F18" s="4">
        <v>285</v>
      </c>
      <c r="G18" s="6">
        <f>SUM(C18:F18)</f>
        <v>767</v>
      </c>
    </row>
    <row r="19" spans="1:7">
      <c r="A19">
        <v>25</v>
      </c>
      <c r="B19" t="s">
        <v>20</v>
      </c>
      <c r="C19" s="4">
        <v>173</v>
      </c>
      <c r="D19" s="4">
        <v>543</v>
      </c>
      <c r="E19" s="4">
        <v>182</v>
      </c>
      <c r="F19" s="4">
        <v>774</v>
      </c>
      <c r="G19" s="6">
        <f>SUM(C19:F19)</f>
        <v>1672</v>
      </c>
    </row>
    <row r="20" spans="1:7">
      <c r="A20">
        <v>26</v>
      </c>
      <c r="B20" t="s">
        <v>21</v>
      </c>
      <c r="C20" s="4">
        <v>139</v>
      </c>
      <c r="D20" s="4">
        <v>320</v>
      </c>
      <c r="E20" s="4">
        <v>129</v>
      </c>
      <c r="F20" s="4">
        <v>610</v>
      </c>
      <c r="G20" s="6">
        <f>SUM(C20:F20)</f>
        <v>1198</v>
      </c>
    </row>
    <row r="21" spans="1:7">
      <c r="A21">
        <v>27</v>
      </c>
      <c r="B21" t="s">
        <v>22</v>
      </c>
      <c r="C21" s="4">
        <v>10</v>
      </c>
      <c r="D21" s="4">
        <v>24</v>
      </c>
      <c r="E21" s="4">
        <v>11</v>
      </c>
      <c r="F21" s="4">
        <v>44</v>
      </c>
      <c r="G21" s="6">
        <f>SUM(C21:F21)</f>
        <v>89</v>
      </c>
    </row>
    <row r="22" spans="1:7">
      <c r="A22">
        <v>28</v>
      </c>
      <c r="B22" t="s">
        <v>23</v>
      </c>
      <c r="C22" s="4">
        <v>21</v>
      </c>
      <c r="D22" s="4">
        <v>50</v>
      </c>
      <c r="E22" s="4">
        <v>14</v>
      </c>
      <c r="F22" s="4">
        <v>65</v>
      </c>
      <c r="G22" s="6">
        <f>SUM(C22:F22)</f>
        <v>150</v>
      </c>
    </row>
    <row r="23" spans="1:7">
      <c r="A23">
        <v>29</v>
      </c>
      <c r="B23" t="s">
        <v>24</v>
      </c>
      <c r="C23" s="4">
        <v>27</v>
      </c>
      <c r="D23" s="4">
        <v>70</v>
      </c>
      <c r="E23" s="4">
        <v>21</v>
      </c>
      <c r="F23" s="4">
        <v>76</v>
      </c>
      <c r="G23" s="6">
        <f>SUM(C23:F23)</f>
        <v>194</v>
      </c>
    </row>
    <row r="24" spans="1:7">
      <c r="A24">
        <v>30</v>
      </c>
      <c r="B24" t="s">
        <v>25</v>
      </c>
      <c r="C24" s="4">
        <v>55</v>
      </c>
      <c r="D24" s="4">
        <v>81</v>
      </c>
      <c r="E24" s="4">
        <v>35</v>
      </c>
      <c r="F24" s="4">
        <v>292</v>
      </c>
      <c r="G24" s="6">
        <f>SUM(C24:F24)</f>
        <v>463</v>
      </c>
    </row>
    <row r="25" spans="1:7">
      <c r="B25" s="7" t="s">
        <v>26</v>
      </c>
      <c r="C25" s="6">
        <f>SUM(C4:C24)</f>
        <v>11341</v>
      </c>
      <c r="D25" s="6">
        <f>SUM(D4:D24)</f>
        <v>23662</v>
      </c>
      <c r="E25" s="6">
        <f>SUM(E4:E24)</f>
        <v>8436</v>
      </c>
      <c r="F25" s="6">
        <f>SUM(F4:F24)</f>
        <v>36382</v>
      </c>
      <c r="G25" s="6">
        <f>SUM(G4:G24)</f>
        <v>79821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41</v>
      </c>
      <c r="C1" s="1"/>
      <c r="D1" s="1"/>
    </row>
    <row r="3" spans="1:4">
      <c r="A3" s="2"/>
      <c r="B3" s="3" t="s">
        <v>1</v>
      </c>
      <c r="C3" s="3" t="s">
        <v>42</v>
      </c>
      <c r="D3" s="5" t="s">
        <v>4</v>
      </c>
    </row>
    <row r="4" spans="1:4">
      <c r="A4">
        <v>1</v>
      </c>
      <c r="B4" t="s">
        <v>5</v>
      </c>
      <c r="C4" s="4">
        <v>219</v>
      </c>
      <c r="D4" s="6">
        <f>SUM(C4:C4)</f>
        <v>219</v>
      </c>
    </row>
    <row r="5" spans="1:4">
      <c r="A5">
        <v>2</v>
      </c>
      <c r="B5" t="s">
        <v>6</v>
      </c>
      <c r="C5" s="4">
        <v>2014</v>
      </c>
      <c r="D5" s="6">
        <f>SUM(C5:C5)</f>
        <v>2014</v>
      </c>
    </row>
    <row r="6" spans="1:4">
      <c r="A6">
        <v>3</v>
      </c>
      <c r="B6" t="s">
        <v>7</v>
      </c>
      <c r="C6" s="4">
        <v>254</v>
      </c>
      <c r="D6" s="6">
        <f>SUM(C6:C6)</f>
        <v>254</v>
      </c>
    </row>
    <row r="7" spans="1:4">
      <c r="A7">
        <v>4</v>
      </c>
      <c r="B7" t="s">
        <v>8</v>
      </c>
      <c r="C7" s="4">
        <v>3223</v>
      </c>
      <c r="D7" s="6">
        <f>SUM(C7:C7)</f>
        <v>3223</v>
      </c>
    </row>
    <row r="8" spans="1:4">
      <c r="A8">
        <v>5</v>
      </c>
      <c r="B8" t="s">
        <v>9</v>
      </c>
      <c r="C8" s="4">
        <v>50</v>
      </c>
      <c r="D8" s="6">
        <f>SUM(C8:C8)</f>
        <v>50</v>
      </c>
    </row>
    <row r="9" spans="1:4">
      <c r="A9">
        <v>6</v>
      </c>
      <c r="B9" t="s">
        <v>10</v>
      </c>
      <c r="C9" s="4">
        <v>918</v>
      </c>
      <c r="D9" s="6">
        <f>SUM(C9:C9)</f>
        <v>918</v>
      </c>
    </row>
    <row r="10" spans="1:4">
      <c r="A10">
        <v>8</v>
      </c>
      <c r="B10" t="s">
        <v>11</v>
      </c>
      <c r="C10" s="4">
        <v>3312</v>
      </c>
      <c r="D10" s="6">
        <f>SUM(C10:C10)</f>
        <v>3312</v>
      </c>
    </row>
    <row r="11" spans="1:4">
      <c r="A11">
        <v>10</v>
      </c>
      <c r="B11" t="s">
        <v>12</v>
      </c>
      <c r="C11" s="4">
        <v>261</v>
      </c>
      <c r="D11" s="6">
        <f>SUM(C11:C11)</f>
        <v>261</v>
      </c>
    </row>
    <row r="12" spans="1:4">
      <c r="A12">
        <v>13</v>
      </c>
      <c r="B12" t="s">
        <v>13</v>
      </c>
      <c r="C12" s="4">
        <v>714</v>
      </c>
      <c r="D12" s="6">
        <f>SUM(C12:C12)</f>
        <v>714</v>
      </c>
    </row>
    <row r="13" spans="1:4">
      <c r="A13">
        <v>14</v>
      </c>
      <c r="B13" t="s">
        <v>14</v>
      </c>
      <c r="C13" s="4">
        <v>2086</v>
      </c>
      <c r="D13" s="6">
        <f>SUM(C13:C13)</f>
        <v>2086</v>
      </c>
    </row>
    <row r="14" spans="1:4">
      <c r="A14">
        <v>15</v>
      </c>
      <c r="B14" t="s">
        <v>15</v>
      </c>
      <c r="C14" s="4">
        <v>989</v>
      </c>
      <c r="D14" s="6">
        <f>SUM(C14:C14)</f>
        <v>989</v>
      </c>
    </row>
    <row r="15" spans="1:4">
      <c r="A15">
        <v>16</v>
      </c>
      <c r="B15" t="s">
        <v>16</v>
      </c>
      <c r="C15" s="4">
        <v>124</v>
      </c>
      <c r="D15" s="6">
        <f>SUM(C15:C15)</f>
        <v>124</v>
      </c>
    </row>
    <row r="16" spans="1:4">
      <c r="A16">
        <v>17</v>
      </c>
      <c r="B16" t="s">
        <v>17</v>
      </c>
      <c r="C16" s="4">
        <v>30</v>
      </c>
      <c r="D16" s="6">
        <f>SUM(C16:C16)</f>
        <v>30</v>
      </c>
    </row>
    <row r="17" spans="1:4">
      <c r="A17">
        <v>19</v>
      </c>
      <c r="B17" t="s">
        <v>18</v>
      </c>
      <c r="C17" s="4">
        <v>340</v>
      </c>
      <c r="D17" s="6">
        <f>SUM(C17:C17)</f>
        <v>340</v>
      </c>
    </row>
    <row r="18" spans="1:4">
      <c r="A18">
        <v>20</v>
      </c>
      <c r="B18" t="s">
        <v>19</v>
      </c>
      <c r="C18" s="4">
        <v>190</v>
      </c>
      <c r="D18" s="6">
        <f>SUM(C18:C18)</f>
        <v>190</v>
      </c>
    </row>
    <row r="19" spans="1:4">
      <c r="A19">
        <v>25</v>
      </c>
      <c r="B19" t="s">
        <v>20</v>
      </c>
      <c r="C19" s="4">
        <v>359</v>
      </c>
      <c r="D19" s="6">
        <f>SUM(C19:C19)</f>
        <v>359</v>
      </c>
    </row>
    <row r="20" spans="1:4">
      <c r="A20">
        <v>26</v>
      </c>
      <c r="B20" t="s">
        <v>21</v>
      </c>
      <c r="C20" s="4">
        <v>297</v>
      </c>
      <c r="D20" s="6">
        <f>SUM(C20:C20)</f>
        <v>297</v>
      </c>
    </row>
    <row r="21" spans="1:4">
      <c r="A21">
        <v>27</v>
      </c>
      <c r="B21" t="s">
        <v>22</v>
      </c>
      <c r="C21" s="4">
        <v>17</v>
      </c>
      <c r="D21" s="6">
        <f>SUM(C21:C21)</f>
        <v>17</v>
      </c>
    </row>
    <row r="22" spans="1:4">
      <c r="A22">
        <v>28</v>
      </c>
      <c r="B22" t="s">
        <v>23</v>
      </c>
      <c r="C22" s="4">
        <v>19</v>
      </c>
      <c r="D22" s="6">
        <f>SUM(C22:C22)</f>
        <v>19</v>
      </c>
    </row>
    <row r="23" spans="1:4">
      <c r="A23">
        <v>29</v>
      </c>
      <c r="B23" t="s">
        <v>24</v>
      </c>
      <c r="C23" s="4">
        <v>56</v>
      </c>
      <c r="D23" s="6">
        <f>SUM(C23:C23)</f>
        <v>56</v>
      </c>
    </row>
    <row r="24" spans="1:4">
      <c r="A24">
        <v>30</v>
      </c>
      <c r="B24" t="s">
        <v>25</v>
      </c>
      <c r="C24" s="4">
        <v>75</v>
      </c>
      <c r="D24" s="6">
        <f>SUM(C24:C24)</f>
        <v>75</v>
      </c>
    </row>
    <row r="25" spans="1:4">
      <c r="B25" s="7" t="s">
        <v>26</v>
      </c>
      <c r="C25" s="6">
        <f>SUM(C4:C24)</f>
        <v>15547</v>
      </c>
      <c r="D25" s="6">
        <f>SUM(D4:D24)</f>
        <v>15547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43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44</v>
      </c>
      <c r="D3" s="3" t="s">
        <v>45</v>
      </c>
      <c r="E3" s="3" t="s">
        <v>46</v>
      </c>
      <c r="F3" s="3" t="s">
        <v>47</v>
      </c>
      <c r="G3" s="5" t="s">
        <v>4</v>
      </c>
    </row>
    <row r="4" spans="1:7">
      <c r="A4">
        <v>1</v>
      </c>
      <c r="B4" t="s">
        <v>5</v>
      </c>
      <c r="C4" s="4">
        <v>227</v>
      </c>
      <c r="D4" s="4">
        <v>83</v>
      </c>
      <c r="E4" s="4">
        <v>371</v>
      </c>
      <c r="F4" s="4">
        <v>225</v>
      </c>
      <c r="G4" s="6">
        <f>SUM(C4:F4)</f>
        <v>906</v>
      </c>
    </row>
    <row r="5" spans="1:7">
      <c r="A5">
        <v>2</v>
      </c>
      <c r="B5" t="s">
        <v>6</v>
      </c>
      <c r="C5" s="4">
        <v>4717</v>
      </c>
      <c r="D5" s="4">
        <v>1067</v>
      </c>
      <c r="E5" s="4">
        <v>7167</v>
      </c>
      <c r="F5" s="4">
        <v>6771</v>
      </c>
      <c r="G5" s="6">
        <f>SUM(C5:F5)</f>
        <v>19722</v>
      </c>
    </row>
    <row r="6" spans="1:7">
      <c r="A6">
        <v>3</v>
      </c>
      <c r="B6" t="s">
        <v>7</v>
      </c>
      <c r="C6" s="4">
        <v>366</v>
      </c>
      <c r="D6" s="4">
        <v>119</v>
      </c>
      <c r="E6" s="4">
        <v>484</v>
      </c>
      <c r="F6" s="4">
        <v>536</v>
      </c>
      <c r="G6" s="6">
        <f>SUM(C6:F6)</f>
        <v>1505</v>
      </c>
    </row>
    <row r="7" spans="1:7">
      <c r="A7">
        <v>4</v>
      </c>
      <c r="B7" t="s">
        <v>8</v>
      </c>
      <c r="C7" s="4">
        <v>2089</v>
      </c>
      <c r="D7" s="4">
        <v>2325</v>
      </c>
      <c r="E7" s="4">
        <v>2481</v>
      </c>
      <c r="F7" s="4">
        <v>1229</v>
      </c>
      <c r="G7" s="6">
        <f>SUM(C7:F7)</f>
        <v>8124</v>
      </c>
    </row>
    <row r="8" spans="1:7">
      <c r="A8">
        <v>5</v>
      </c>
      <c r="B8" t="s">
        <v>9</v>
      </c>
      <c r="C8" s="4">
        <v>82</v>
      </c>
      <c r="D8" s="4">
        <v>36</v>
      </c>
      <c r="E8" s="4">
        <v>94</v>
      </c>
      <c r="F8" s="4">
        <v>60</v>
      </c>
      <c r="G8" s="6">
        <f>SUM(C8:F8)</f>
        <v>272</v>
      </c>
    </row>
    <row r="9" spans="1:7">
      <c r="A9">
        <v>6</v>
      </c>
      <c r="B9" t="s">
        <v>10</v>
      </c>
      <c r="C9" s="4">
        <v>1773</v>
      </c>
      <c r="D9" s="4">
        <v>554</v>
      </c>
      <c r="E9" s="4">
        <v>3338</v>
      </c>
      <c r="F9" s="4">
        <v>3247</v>
      </c>
      <c r="G9" s="6">
        <f>SUM(C9:F9)</f>
        <v>8912</v>
      </c>
    </row>
    <row r="10" spans="1:7">
      <c r="A10">
        <v>8</v>
      </c>
      <c r="B10" t="s">
        <v>11</v>
      </c>
      <c r="C10" s="4">
        <v>2166</v>
      </c>
      <c r="D10" s="4">
        <v>1690</v>
      </c>
      <c r="E10" s="4">
        <v>2176</v>
      </c>
      <c r="F10" s="4">
        <v>1047</v>
      </c>
      <c r="G10" s="6">
        <f>SUM(C10:F10)</f>
        <v>7079</v>
      </c>
    </row>
    <row r="11" spans="1:7">
      <c r="A11">
        <v>10</v>
      </c>
      <c r="B11" t="s">
        <v>12</v>
      </c>
      <c r="C11" s="4">
        <v>302</v>
      </c>
      <c r="D11" s="4">
        <v>93</v>
      </c>
      <c r="E11" s="4">
        <v>449</v>
      </c>
      <c r="F11" s="4">
        <v>371</v>
      </c>
      <c r="G11" s="6">
        <f>SUM(C11:F11)</f>
        <v>1215</v>
      </c>
    </row>
    <row r="12" spans="1:7">
      <c r="A12">
        <v>13</v>
      </c>
      <c r="B12" t="s">
        <v>13</v>
      </c>
      <c r="C12" s="4">
        <v>1018</v>
      </c>
      <c r="D12" s="4">
        <v>404</v>
      </c>
      <c r="E12" s="4">
        <v>3453</v>
      </c>
      <c r="F12" s="4">
        <v>1547</v>
      </c>
      <c r="G12" s="6">
        <f>SUM(C12:F12)</f>
        <v>6422</v>
      </c>
    </row>
    <row r="13" spans="1:7">
      <c r="A13">
        <v>14</v>
      </c>
      <c r="B13" t="s">
        <v>14</v>
      </c>
      <c r="C13" s="4">
        <v>2040</v>
      </c>
      <c r="D13" s="4">
        <v>644</v>
      </c>
      <c r="E13" s="4">
        <v>2079</v>
      </c>
      <c r="F13" s="4">
        <v>1589</v>
      </c>
      <c r="G13" s="6">
        <f>SUM(C13:F13)</f>
        <v>6352</v>
      </c>
    </row>
    <row r="14" spans="1:7">
      <c r="A14">
        <v>15</v>
      </c>
      <c r="B14" t="s">
        <v>15</v>
      </c>
      <c r="C14" s="4">
        <v>742</v>
      </c>
      <c r="D14" s="4">
        <v>351</v>
      </c>
      <c r="E14" s="4">
        <v>616</v>
      </c>
      <c r="F14" s="4">
        <v>525</v>
      </c>
      <c r="G14" s="6">
        <f>SUM(C14:F14)</f>
        <v>2234</v>
      </c>
    </row>
    <row r="15" spans="1:7">
      <c r="A15">
        <v>16</v>
      </c>
      <c r="B15" t="s">
        <v>16</v>
      </c>
      <c r="C15" s="4">
        <v>214</v>
      </c>
      <c r="D15" s="4">
        <v>60</v>
      </c>
      <c r="E15" s="4">
        <v>284</v>
      </c>
      <c r="F15" s="4">
        <v>243</v>
      </c>
      <c r="G15" s="6">
        <f>SUM(C15:F15)</f>
        <v>801</v>
      </c>
    </row>
    <row r="16" spans="1:7">
      <c r="A16">
        <v>17</v>
      </c>
      <c r="B16" t="s">
        <v>17</v>
      </c>
      <c r="C16" s="4">
        <v>24</v>
      </c>
      <c r="D16" s="4">
        <v>28</v>
      </c>
      <c r="E16" s="4">
        <v>34</v>
      </c>
      <c r="F16" s="4">
        <v>25</v>
      </c>
      <c r="G16" s="6">
        <f>SUM(C16:F16)</f>
        <v>111</v>
      </c>
    </row>
    <row r="17" spans="1:7">
      <c r="A17">
        <v>19</v>
      </c>
      <c r="B17" t="s">
        <v>18</v>
      </c>
      <c r="C17" s="4">
        <v>115</v>
      </c>
      <c r="D17" s="4">
        <v>352</v>
      </c>
      <c r="E17" s="4">
        <v>126</v>
      </c>
      <c r="F17" s="4">
        <v>44</v>
      </c>
      <c r="G17" s="6">
        <f>SUM(C17:F17)</f>
        <v>637</v>
      </c>
    </row>
    <row r="18" spans="1:7">
      <c r="A18">
        <v>20</v>
      </c>
      <c r="B18" t="s">
        <v>19</v>
      </c>
      <c r="C18" s="4">
        <v>188</v>
      </c>
      <c r="D18" s="4">
        <v>68</v>
      </c>
      <c r="E18" s="4">
        <v>312</v>
      </c>
      <c r="F18" s="4">
        <v>287</v>
      </c>
      <c r="G18" s="6">
        <f>SUM(C18:F18)</f>
        <v>855</v>
      </c>
    </row>
    <row r="19" spans="1:7">
      <c r="A19">
        <v>25</v>
      </c>
      <c r="B19" t="s">
        <v>20</v>
      </c>
      <c r="C19" s="4">
        <v>225</v>
      </c>
      <c r="D19" s="4">
        <v>185</v>
      </c>
      <c r="E19" s="4">
        <v>225</v>
      </c>
      <c r="F19" s="4">
        <v>131</v>
      </c>
      <c r="G19" s="6">
        <f>SUM(C19:F19)</f>
        <v>766</v>
      </c>
    </row>
    <row r="20" spans="1:7">
      <c r="A20">
        <v>26</v>
      </c>
      <c r="B20" t="s">
        <v>21</v>
      </c>
      <c r="C20" s="4">
        <v>143</v>
      </c>
      <c r="D20" s="4">
        <v>123</v>
      </c>
      <c r="E20" s="4">
        <v>120</v>
      </c>
      <c r="F20" s="4">
        <v>72</v>
      </c>
      <c r="G20" s="6">
        <f>SUM(C20:F20)</f>
        <v>458</v>
      </c>
    </row>
    <row r="21" spans="1:7">
      <c r="A21">
        <v>27</v>
      </c>
      <c r="B21" t="s">
        <v>22</v>
      </c>
      <c r="C21" s="4">
        <v>38</v>
      </c>
      <c r="D21" s="4">
        <v>15</v>
      </c>
      <c r="E21" s="4">
        <v>28</v>
      </c>
      <c r="F21" s="4">
        <v>15</v>
      </c>
      <c r="G21" s="6">
        <f>SUM(C21:F21)</f>
        <v>96</v>
      </c>
    </row>
    <row r="22" spans="1:7">
      <c r="A22">
        <v>28</v>
      </c>
      <c r="B22" t="s">
        <v>23</v>
      </c>
      <c r="C22" s="4">
        <v>36</v>
      </c>
      <c r="D22" s="4">
        <v>19</v>
      </c>
      <c r="E22" s="4">
        <v>49</v>
      </c>
      <c r="F22" s="4">
        <v>32</v>
      </c>
      <c r="G22" s="6">
        <f>SUM(C22:F22)</f>
        <v>136</v>
      </c>
    </row>
    <row r="23" spans="1:7">
      <c r="A23">
        <v>29</v>
      </c>
      <c r="B23" t="s">
        <v>24</v>
      </c>
      <c r="C23" s="4">
        <v>41</v>
      </c>
      <c r="D23" s="4">
        <v>50</v>
      </c>
      <c r="E23" s="4">
        <v>35</v>
      </c>
      <c r="F23" s="4">
        <v>28</v>
      </c>
      <c r="G23" s="6">
        <f>SUM(C23:F23)</f>
        <v>154</v>
      </c>
    </row>
    <row r="24" spans="1:7">
      <c r="A24">
        <v>30</v>
      </c>
      <c r="B24" t="s">
        <v>25</v>
      </c>
      <c r="C24" s="4">
        <v>39</v>
      </c>
      <c r="D24" s="4">
        <v>42</v>
      </c>
      <c r="E24" s="4">
        <v>46</v>
      </c>
      <c r="F24" s="4">
        <v>23</v>
      </c>
      <c r="G24" s="6">
        <f>SUM(C24:F24)</f>
        <v>150</v>
      </c>
    </row>
    <row r="25" spans="1:7">
      <c r="B25" s="7" t="s">
        <v>26</v>
      </c>
      <c r="C25" s="6">
        <f>SUM(C4:C24)</f>
        <v>16585</v>
      </c>
      <c r="D25" s="6">
        <f>SUM(D4:D24)</f>
        <v>8308</v>
      </c>
      <c r="E25" s="6">
        <f>SUM(E4:E24)</f>
        <v>23967</v>
      </c>
      <c r="F25" s="6">
        <f>SUM(F4:F24)</f>
        <v>18047</v>
      </c>
      <c r="G25" s="6">
        <f>SUM(G4:G24)</f>
        <v>66907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48</v>
      </c>
      <c r="C1" s="1"/>
      <c r="D1" s="1"/>
      <c r="E1" s="1"/>
    </row>
    <row r="3" spans="1:5">
      <c r="A3" s="2"/>
      <c r="B3" s="3" t="s">
        <v>1</v>
      </c>
      <c r="C3" s="3" t="s">
        <v>49</v>
      </c>
      <c r="D3" s="3" t="s">
        <v>50</v>
      </c>
      <c r="E3" s="5" t="s">
        <v>4</v>
      </c>
    </row>
    <row r="4" spans="1:5">
      <c r="A4">
        <v>1</v>
      </c>
      <c r="B4" t="s">
        <v>5</v>
      </c>
      <c r="C4" s="4">
        <v>464</v>
      </c>
      <c r="D4" s="4">
        <v>662</v>
      </c>
      <c r="E4" s="6">
        <f>SUM(C4:D4)</f>
        <v>1126</v>
      </c>
    </row>
    <row r="5" spans="1:5">
      <c r="A5">
        <v>2</v>
      </c>
      <c r="B5" t="s">
        <v>6</v>
      </c>
      <c r="C5" s="4">
        <v>3865</v>
      </c>
      <c r="D5" s="4">
        <v>7164</v>
      </c>
      <c r="E5" s="6">
        <f>SUM(C5:D5)</f>
        <v>11029</v>
      </c>
    </row>
    <row r="6" spans="1:5">
      <c r="A6">
        <v>3</v>
      </c>
      <c r="B6" t="s">
        <v>7</v>
      </c>
      <c r="C6" s="4">
        <v>311</v>
      </c>
      <c r="D6" s="4">
        <v>817</v>
      </c>
      <c r="E6" s="6">
        <f>SUM(C6:D6)</f>
        <v>1128</v>
      </c>
    </row>
    <row r="7" spans="1:5">
      <c r="A7">
        <v>4</v>
      </c>
      <c r="B7" t="s">
        <v>8</v>
      </c>
      <c r="C7" s="4">
        <v>4622</v>
      </c>
      <c r="D7" s="4">
        <v>9262</v>
      </c>
      <c r="E7" s="6">
        <f>SUM(C7:D7)</f>
        <v>13884</v>
      </c>
    </row>
    <row r="8" spans="1:5">
      <c r="A8">
        <v>5</v>
      </c>
      <c r="B8" t="s">
        <v>9</v>
      </c>
      <c r="C8" s="4">
        <v>54</v>
      </c>
      <c r="D8" s="4">
        <v>164</v>
      </c>
      <c r="E8" s="6">
        <f>SUM(C8:D8)</f>
        <v>218</v>
      </c>
    </row>
    <row r="9" spans="1:5">
      <c r="A9">
        <v>6</v>
      </c>
      <c r="B9" t="s">
        <v>10</v>
      </c>
      <c r="C9" s="4">
        <v>1517</v>
      </c>
      <c r="D9" s="4">
        <v>3925</v>
      </c>
      <c r="E9" s="6">
        <f>SUM(C9:D9)</f>
        <v>5442</v>
      </c>
    </row>
    <row r="10" spans="1:5">
      <c r="A10">
        <v>8</v>
      </c>
      <c r="B10" t="s">
        <v>11</v>
      </c>
      <c r="C10" s="4">
        <v>2968</v>
      </c>
      <c r="D10" s="4">
        <v>9146</v>
      </c>
      <c r="E10" s="6">
        <f>SUM(C10:D10)</f>
        <v>12114</v>
      </c>
    </row>
    <row r="11" spans="1:5">
      <c r="A11">
        <v>10</v>
      </c>
      <c r="B11" t="s">
        <v>12</v>
      </c>
      <c r="C11" s="4">
        <v>427</v>
      </c>
      <c r="D11" s="4">
        <v>773</v>
      </c>
      <c r="E11" s="6">
        <f>SUM(C11:D11)</f>
        <v>1200</v>
      </c>
    </row>
    <row r="12" spans="1:5">
      <c r="A12">
        <v>13</v>
      </c>
      <c r="B12" t="s">
        <v>13</v>
      </c>
      <c r="C12" s="4">
        <v>1165</v>
      </c>
      <c r="D12" s="4">
        <v>3196</v>
      </c>
      <c r="E12" s="6">
        <f>SUM(C12:D12)</f>
        <v>4361</v>
      </c>
    </row>
    <row r="13" spans="1:5">
      <c r="A13">
        <v>14</v>
      </c>
      <c r="B13" t="s">
        <v>14</v>
      </c>
      <c r="C13" s="4">
        <v>984</v>
      </c>
      <c r="D13" s="4">
        <v>4381</v>
      </c>
      <c r="E13" s="6">
        <f>SUM(C13:D13)</f>
        <v>5365</v>
      </c>
    </row>
    <row r="14" spans="1:5">
      <c r="A14">
        <v>15</v>
      </c>
      <c r="B14" t="s">
        <v>15</v>
      </c>
      <c r="C14" s="4">
        <v>264</v>
      </c>
      <c r="D14" s="4">
        <v>2602</v>
      </c>
      <c r="E14" s="6">
        <f>SUM(C14:D14)</f>
        <v>2866</v>
      </c>
    </row>
    <row r="15" spans="1:5">
      <c r="A15">
        <v>16</v>
      </c>
      <c r="B15" t="s">
        <v>16</v>
      </c>
      <c r="C15" s="4">
        <v>162</v>
      </c>
      <c r="D15" s="4">
        <v>435</v>
      </c>
      <c r="E15" s="6">
        <f>SUM(C15:D15)</f>
        <v>597</v>
      </c>
    </row>
    <row r="16" spans="1:5">
      <c r="A16">
        <v>17</v>
      </c>
      <c r="B16" t="s">
        <v>17</v>
      </c>
      <c r="C16" s="4">
        <v>29</v>
      </c>
      <c r="D16" s="4">
        <v>93</v>
      </c>
      <c r="E16" s="6">
        <f>SUM(C16:D16)</f>
        <v>122</v>
      </c>
    </row>
    <row r="17" spans="1:5">
      <c r="A17">
        <v>19</v>
      </c>
      <c r="B17" t="s">
        <v>18</v>
      </c>
      <c r="C17" s="4">
        <v>329</v>
      </c>
      <c r="D17" s="4">
        <v>1261</v>
      </c>
      <c r="E17" s="6">
        <f>SUM(C17:D17)</f>
        <v>1590</v>
      </c>
    </row>
    <row r="18" spans="1:5">
      <c r="A18">
        <v>20</v>
      </c>
      <c r="B18" t="s">
        <v>19</v>
      </c>
      <c r="C18" s="4">
        <v>224</v>
      </c>
      <c r="D18" s="4">
        <v>567</v>
      </c>
      <c r="E18" s="6">
        <f>SUM(C18:D18)</f>
        <v>791</v>
      </c>
    </row>
    <row r="19" spans="1:5">
      <c r="A19">
        <v>25</v>
      </c>
      <c r="B19" t="s">
        <v>20</v>
      </c>
      <c r="C19" s="4">
        <v>168</v>
      </c>
      <c r="D19" s="4">
        <v>887</v>
      </c>
      <c r="E19" s="6">
        <f>SUM(C19:D19)</f>
        <v>1055</v>
      </c>
    </row>
    <row r="20" spans="1:5">
      <c r="A20">
        <v>26</v>
      </c>
      <c r="B20" t="s">
        <v>21</v>
      </c>
      <c r="C20" s="4">
        <v>155</v>
      </c>
      <c r="D20" s="4">
        <v>741</v>
      </c>
      <c r="E20" s="6">
        <f>SUM(C20:D20)</f>
        <v>896</v>
      </c>
    </row>
    <row r="21" spans="1:5">
      <c r="A21">
        <v>27</v>
      </c>
      <c r="B21" t="s">
        <v>22</v>
      </c>
      <c r="C21" s="4">
        <v>17</v>
      </c>
      <c r="D21" s="4">
        <v>60</v>
      </c>
      <c r="E21" s="6">
        <f>SUM(C21:D21)</f>
        <v>77</v>
      </c>
    </row>
    <row r="22" spans="1:5">
      <c r="A22">
        <v>28</v>
      </c>
      <c r="B22" t="s">
        <v>23</v>
      </c>
      <c r="C22" s="4">
        <v>54</v>
      </c>
      <c r="D22" s="4">
        <v>97</v>
      </c>
      <c r="E22" s="6">
        <f>SUM(C22:D22)</f>
        <v>151</v>
      </c>
    </row>
    <row r="23" spans="1:5">
      <c r="A23">
        <v>29</v>
      </c>
      <c r="B23" t="s">
        <v>24</v>
      </c>
      <c r="C23" s="4">
        <v>49</v>
      </c>
      <c r="D23" s="4">
        <v>177</v>
      </c>
      <c r="E23" s="6">
        <f>SUM(C23:D23)</f>
        <v>226</v>
      </c>
    </row>
    <row r="24" spans="1:5">
      <c r="A24">
        <v>30</v>
      </c>
      <c r="B24" t="s">
        <v>25</v>
      </c>
      <c r="C24" s="4">
        <v>48</v>
      </c>
      <c r="D24" s="4">
        <v>207</v>
      </c>
      <c r="E24" s="6">
        <f>SUM(C24:D24)</f>
        <v>255</v>
      </c>
    </row>
    <row r="25" spans="1:5">
      <c r="B25" s="7" t="s">
        <v>26</v>
      </c>
      <c r="C25" s="6">
        <f>SUM(C4:C24)</f>
        <v>17876</v>
      </c>
      <c r="D25" s="6">
        <f>SUM(D4:D24)</f>
        <v>46617</v>
      </c>
      <c r="E25" s="6">
        <f>SUM(E4:E24)</f>
        <v>64493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Anderlecht,Anderlecht</vt:lpstr>
      <vt:lpstr>Ixelles,Elsene</vt:lpstr>
      <vt:lpstr>Uccle,Ukkel</vt:lpstr>
      <vt:lpstr>Bruxelles,Brussel</vt:lpstr>
      <vt:lpstr>Molenbeek-Saint-Jean,Sint-Jans-</vt:lpstr>
      <vt:lpstr>Saint-Gilles,Sint-Gillis</vt:lpstr>
      <vt:lpstr>Saint-Josse-ten-Noode,Sint-Joos</vt:lpstr>
      <vt:lpstr>Schaerbeek,Schaarbeek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2024-06-19T07:59:49+02:00</dcterms:created>
  <dcterms:modified xsi:type="dcterms:W3CDTF">2024-06-19T07:59:49+02:00</dcterms:modified>
  <dc:title>Untitled Spreadsheet</dc:title>
  <dc:description/>
  <dc:subject/>
  <cp:keywords/>
  <cp:category/>
</cp:coreProperties>
</file>