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,Anderlecht" sheetId="1" r:id="rId4"/>
    <sheet name="Ixelles,Elsene" sheetId="2" r:id="rId5"/>
    <sheet name="Uccle,Ukkel" sheetId="3" r:id="rId6"/>
    <sheet name="Bruxelles,Brussel" sheetId="4" r:id="rId7"/>
    <sheet name="Molenbeek-Saint-Jean,Sint-Jans-" sheetId="5" r:id="rId8"/>
    <sheet name="Saint-Gilles,Sint-Gillis" sheetId="6" r:id="rId9"/>
    <sheet name="Saint-Josse-ten-Noode,Sint-Joos" sheetId="7" r:id="rId10"/>
    <sheet name="Schaerbeek,Schaarbeek" sheetId="8" r:id="rId11"/>
    <sheet name="Rhode-Saint-Genèse,Stemmen Uit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<sst xmlns="http://schemas.openxmlformats.org/spreadsheetml/2006/main" uniqueCount="54">
  <si>
    <t>21001 - Canton d'Anderlecht,Kanton Anderlecht</t>
  </si>
  <si>
    <t>Communes
Gemeenten</t>
  </si>
  <si>
    <t>Anderlecht
Anderlecht</t>
  </si>
  <si>
    <t>Berchem-Sainte-Agathe
Sint-Agatha-Berchem</t>
  </si>
  <si>
    <t>TOTAUX
TOTALEN</t>
  </si>
  <si>
    <t>VLAAMS BELANG</t>
  </si>
  <si>
    <t>MR</t>
  </si>
  <si>
    <t>PS</t>
  </si>
  <si>
    <t>Volt Europa</t>
  </si>
  <si>
    <t>LES ENGAGÉS</t>
  </si>
  <si>
    <t>AGORA</t>
  </si>
  <si>
    <t>PTB-PVDA</t>
  </si>
  <si>
    <t>N-VA</t>
  </si>
  <si>
    <t>DéFI</t>
  </si>
  <si>
    <t>ECOLO</t>
  </si>
  <si>
    <t>Voor U / Pour Vous</t>
  </si>
  <si>
    <t>Team Fouad Ahidar</t>
  </si>
  <si>
    <t>Collectif Citoyen</t>
  </si>
  <si>
    <t>Parti.j BLANCO</t>
  </si>
  <si>
    <t>BELG.UNIE-BUB</t>
  </si>
  <si>
    <t>l'Unie</t>
  </si>
  <si>
    <t>LUTTE OUVRIERE</t>
  </si>
  <si>
    <t>TOTAUX,TOTALEN</t>
  </si>
  <si>
    <t>21009 - Canton d'Ixelles,Kanton Elsene</t>
  </si>
  <si>
    <t>Auderghem
Oudergem</t>
  </si>
  <si>
    <t>Ixelles
Elsene</t>
  </si>
  <si>
    <t>Watermael-Boitsfort
Watermaal-Bosvoorde</t>
  </si>
  <si>
    <t>21016 - Canton d'Uccle,Kanton Ukkel</t>
  </si>
  <si>
    <t>Forest
Vorst</t>
  </si>
  <si>
    <t>Uccle
Ukkel</t>
  </si>
  <si>
    <t>21004 - Canton de Bruxelles,Kanton Brussel</t>
  </si>
  <si>
    <t>Bruxelles
Brussel</t>
  </si>
  <si>
    <t>21012 - Canton de Molenbeek-Saint-Jean,Kanton Sint-Jans-Molenbeek</t>
  </si>
  <si>
    <t>Ganshoren
Ganshoren</t>
  </si>
  <si>
    <t>Jette
Jette</t>
  </si>
  <si>
    <t>Koekelberg
Koekelberg</t>
  </si>
  <si>
    <t>Molenbeek-Saint-Jean
Sint-Jans-Molenbeek</t>
  </si>
  <si>
    <t>21013 - Canton de Saint-Gilles,Kanton Sint-Gillis</t>
  </si>
  <si>
    <t>Saint-Gilles
Sint-Gillis</t>
  </si>
  <si>
    <t>21014 - Canton de Saint-Josse-ten-Noode,Kanton Sint-Joost-ten-Node</t>
  </si>
  <si>
    <t>Etterbeek
Etterbeek</t>
  </si>
  <si>
    <t>Saint-Josse-ten-Noode
Sint-Joost-ten-Node</t>
  </si>
  <si>
    <t>Woluwe-Saint-Lambert
Sint-Lambrechts-Woluwe</t>
  </si>
  <si>
    <t>Woluwe-Saint-Pierre
Sint-Pieters-Woluwe</t>
  </si>
  <si>
    <t>21015 - Canton de Schaerbeek,Kanton Schaarbeek</t>
  </si>
  <si>
    <t>Evere
Evere</t>
  </si>
  <si>
    <t>Schaerbeek
Schaarbeek</t>
  </si>
  <si>
    <t>21101 - Votes Émis Dans le Canton de Rhode-Saint-Genèse,Stemmen Uitgebracht In het Kanton Sint-Genesius-Rode</t>
  </si>
  <si>
    <t>Votes Emis dans la Commune de Drogenbos
Stemming Uitgebracht in de Gemeente Drogenbos</t>
  </si>
  <si>
    <t>Votes Emis dans la Commune de Kraainem
Stemming Uitgebracht in de Gemeente Kraainem</t>
  </si>
  <si>
    <t>Votes Emis dans la Commune de Linkebeek
Stemming Uitgebracht in de Gemeente Linkebeek</t>
  </si>
  <si>
    <t>Votes Emis dans la Commune de Rhode-Saint-Genèse
Stemming Uitgebracht in de Gemeente Sint-Genesius-Rode</t>
  </si>
  <si>
    <t>Votes Emis dans la Commune de Wemmel
Stemming Uitgebracht in de Gemeente Wemmel</t>
  </si>
  <si>
    <t>Votes Emis dans la Commune de Wezembeek-Oppem
Stemming Uitgebracht in de Gemeente Wezembeek-Oppem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</si>
</sst>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1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1529</v>
      </c>
      <c r="D4" s="4">
        <v>455</v>
      </c>
      <c r="E4" s="6">
        <f>SUM(C4:D4)</f>
        <v>1984</v>
      </c>
    </row>
    <row r="5" spans="1:5">
      <c r="A5">
        <v>2</v>
      </c>
      <c r="B5" t="s">
        <v>6</v>
      </c>
      <c r="C5" s="4">
        <v>7556</v>
      </c>
      <c r="D5" s="4">
        <v>2671</v>
      </c>
      <c r="E5" s="6">
        <f>SUM(C5:D5)</f>
        <v>10227</v>
      </c>
    </row>
    <row r="6" spans="1:5">
      <c r="A6">
        <v>4</v>
      </c>
      <c r="B6" t="s">
        <v>7</v>
      </c>
      <c r="C6" s="4">
        <v>10378</v>
      </c>
      <c r="D6" s="4">
        <v>2160</v>
      </c>
      <c r="E6" s="6">
        <f>SUM(C6:D6)</f>
        <v>12538</v>
      </c>
    </row>
    <row r="7" spans="1:5">
      <c r="A7">
        <v>5</v>
      </c>
      <c r="B7" t="s">
        <v>8</v>
      </c>
      <c r="C7" s="4">
        <v>150</v>
      </c>
      <c r="D7" s="4">
        <v>44</v>
      </c>
      <c r="E7" s="6">
        <f>SUM(C7:D7)</f>
        <v>194</v>
      </c>
    </row>
    <row r="8" spans="1:5">
      <c r="A8">
        <v>6</v>
      </c>
      <c r="B8" t="s">
        <v>9</v>
      </c>
      <c r="C8" s="4">
        <v>3168</v>
      </c>
      <c r="D8" s="4">
        <v>1313</v>
      </c>
      <c r="E8" s="6">
        <f>SUM(C8:D8)</f>
        <v>4481</v>
      </c>
    </row>
    <row r="9" spans="1:5">
      <c r="A9">
        <v>7</v>
      </c>
      <c r="B9" t="s">
        <v>10</v>
      </c>
      <c r="C9" s="4">
        <v>118</v>
      </c>
      <c r="D9" s="4">
        <v>14</v>
      </c>
      <c r="E9" s="6">
        <f>SUM(C9:D9)</f>
        <v>132</v>
      </c>
    </row>
    <row r="10" spans="1:5">
      <c r="A10">
        <v>8</v>
      </c>
      <c r="B10" t="s">
        <v>11</v>
      </c>
      <c r="C10" s="4">
        <v>10835</v>
      </c>
      <c r="D10" s="4">
        <v>2181</v>
      </c>
      <c r="E10" s="6">
        <f>SUM(C10:D10)</f>
        <v>13016</v>
      </c>
    </row>
    <row r="11" spans="1:5">
      <c r="A11">
        <v>10</v>
      </c>
      <c r="B11" t="s">
        <v>12</v>
      </c>
      <c r="C11" s="4">
        <v>1300</v>
      </c>
      <c r="D11" s="4">
        <v>496</v>
      </c>
      <c r="E11" s="6">
        <f>SUM(C11:D11)</f>
        <v>1796</v>
      </c>
    </row>
    <row r="12" spans="1:5">
      <c r="A12">
        <v>13</v>
      </c>
      <c r="B12" t="s">
        <v>13</v>
      </c>
      <c r="C12" s="4">
        <v>1769</v>
      </c>
      <c r="D12" s="4">
        <v>575</v>
      </c>
      <c r="E12" s="6">
        <f>SUM(C12:D12)</f>
        <v>2344</v>
      </c>
    </row>
    <row r="13" spans="1:5">
      <c r="A13">
        <v>14</v>
      </c>
      <c r="B13" t="s">
        <v>14</v>
      </c>
      <c r="C13" s="4">
        <v>3047</v>
      </c>
      <c r="D13" s="4">
        <v>808</v>
      </c>
      <c r="E13" s="6">
        <f>SUM(C13:D13)</f>
        <v>3855</v>
      </c>
    </row>
    <row r="14" spans="1:5">
      <c r="A14">
        <v>17</v>
      </c>
      <c r="B14" t="s">
        <v>15</v>
      </c>
      <c r="C14" s="4">
        <v>210</v>
      </c>
      <c r="D14" s="4">
        <v>37</v>
      </c>
      <c r="E14" s="6">
        <f>SUM(C14:D14)</f>
        <v>247</v>
      </c>
    </row>
    <row r="15" spans="1:5">
      <c r="A15">
        <v>19</v>
      </c>
      <c r="B15" t="s">
        <v>16</v>
      </c>
      <c r="C15" s="4">
        <v>3888</v>
      </c>
      <c r="D15" s="4">
        <v>831</v>
      </c>
      <c r="E15" s="6">
        <f>SUM(C15:D15)</f>
        <v>4719</v>
      </c>
    </row>
    <row r="16" spans="1:5">
      <c r="A16">
        <v>20</v>
      </c>
      <c r="B16" t="s">
        <v>17</v>
      </c>
      <c r="C16" s="4">
        <v>457</v>
      </c>
      <c r="D16" s="4">
        <v>122</v>
      </c>
      <c r="E16" s="6">
        <f>SUM(C16:D16)</f>
        <v>579</v>
      </c>
    </row>
    <row r="17" spans="1:5">
      <c r="A17">
        <v>21</v>
      </c>
      <c r="B17" t="s">
        <v>18</v>
      </c>
      <c r="C17" s="4">
        <v>286</v>
      </c>
      <c r="D17" s="4">
        <v>82</v>
      </c>
      <c r="E17" s="6">
        <f>SUM(C17:D17)</f>
        <v>368</v>
      </c>
    </row>
    <row r="18" spans="1:5">
      <c r="A18">
        <v>22</v>
      </c>
      <c r="B18" t="s">
        <v>19</v>
      </c>
      <c r="C18" s="4">
        <v>132</v>
      </c>
      <c r="D18" s="4">
        <v>36</v>
      </c>
      <c r="E18" s="6">
        <f>SUM(C18:D18)</f>
        <v>168</v>
      </c>
    </row>
    <row r="19" spans="1:5">
      <c r="A19">
        <v>23</v>
      </c>
      <c r="B19" t="s">
        <v>20</v>
      </c>
      <c r="C19" s="4">
        <v>135</v>
      </c>
      <c r="D19" s="4">
        <v>21</v>
      </c>
      <c r="E19" s="6">
        <f>SUM(C19:D19)</f>
        <v>156</v>
      </c>
    </row>
    <row r="20" spans="1:5">
      <c r="A20">
        <v>24</v>
      </c>
      <c r="B20" t="s">
        <v>21</v>
      </c>
      <c r="C20" s="4">
        <v>178</v>
      </c>
      <c r="D20" s="4">
        <v>49</v>
      </c>
      <c r="E20" s="6">
        <f>SUM(C20:D20)</f>
        <v>227</v>
      </c>
    </row>
    <row r="21" spans="1:5">
      <c r="B21" s="7" t="s">
        <v>22</v>
      </c>
      <c r="C21" s="6">
        <f>SUM(C4:C20)</f>
        <v>45136</v>
      </c>
      <c r="D21" s="6">
        <f>SUM(D4:D20)</f>
        <v>11895</v>
      </c>
      <c r="E21" s="6">
        <f>SUM(E4:E20)</f>
        <v>57031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23</v>
      </c>
      <c r="C1" s="1"/>
      <c r="D1" s="1"/>
      <c r="E1" s="1"/>
      <c r="F1" s="1"/>
    </row>
    <row r="3" spans="1:6">
      <c r="A3" s="2"/>
      <c r="B3" s="3" t="s">
        <v>1</v>
      </c>
      <c r="C3" s="3" t="s">
        <v>24</v>
      </c>
      <c r="D3" s="3" t="s">
        <v>25</v>
      </c>
      <c r="E3" s="3" t="s">
        <v>26</v>
      </c>
      <c r="F3" s="5" t="s">
        <v>4</v>
      </c>
    </row>
    <row r="4" spans="1:6">
      <c r="A4">
        <v>1</v>
      </c>
      <c r="B4" t="s">
        <v>5</v>
      </c>
      <c r="C4" s="4">
        <v>292</v>
      </c>
      <c r="D4" s="4">
        <v>436</v>
      </c>
      <c r="E4" s="4">
        <v>211</v>
      </c>
      <c r="F4" s="6">
        <f>SUM(C4:E4)</f>
        <v>939</v>
      </c>
    </row>
    <row r="5" spans="1:6">
      <c r="A5">
        <v>2</v>
      </c>
      <c r="B5" t="s">
        <v>6</v>
      </c>
      <c r="C5" s="4">
        <v>4605</v>
      </c>
      <c r="D5" s="4">
        <v>7256</v>
      </c>
      <c r="E5" s="4">
        <v>3700</v>
      </c>
      <c r="F5" s="6">
        <f>SUM(C5:E5)</f>
        <v>15561</v>
      </c>
    </row>
    <row r="6" spans="1:6">
      <c r="A6">
        <v>4</v>
      </c>
      <c r="B6" t="s">
        <v>7</v>
      </c>
      <c r="C6" s="4">
        <v>1876</v>
      </c>
      <c r="D6" s="4">
        <v>5014</v>
      </c>
      <c r="E6" s="4">
        <v>1966</v>
      </c>
      <c r="F6" s="6">
        <f>SUM(C6:E6)</f>
        <v>8856</v>
      </c>
    </row>
    <row r="7" spans="1:6">
      <c r="A7">
        <v>5</v>
      </c>
      <c r="B7" t="s">
        <v>8</v>
      </c>
      <c r="C7" s="4">
        <v>115</v>
      </c>
      <c r="D7" s="4">
        <v>181</v>
      </c>
      <c r="E7" s="4">
        <v>54</v>
      </c>
      <c r="F7" s="6">
        <f>SUM(C7:E7)</f>
        <v>350</v>
      </c>
    </row>
    <row r="8" spans="1:6">
      <c r="A8">
        <v>6</v>
      </c>
      <c r="B8" t="s">
        <v>9</v>
      </c>
      <c r="C8" s="4">
        <v>2020</v>
      </c>
      <c r="D8" s="4">
        <v>2821</v>
      </c>
      <c r="E8" s="4">
        <v>1635</v>
      </c>
      <c r="F8" s="6">
        <f>SUM(C8:E8)</f>
        <v>6476</v>
      </c>
    </row>
    <row r="9" spans="1:6">
      <c r="A9">
        <v>7</v>
      </c>
      <c r="B9" t="s">
        <v>10</v>
      </c>
      <c r="C9" s="4">
        <v>67</v>
      </c>
      <c r="D9" s="4">
        <v>142</v>
      </c>
      <c r="E9" s="4">
        <v>86</v>
      </c>
      <c r="F9" s="6">
        <f>SUM(C9:E9)</f>
        <v>295</v>
      </c>
    </row>
    <row r="10" spans="1:6">
      <c r="A10">
        <v>8</v>
      </c>
      <c r="B10" t="s">
        <v>11</v>
      </c>
      <c r="C10" s="4">
        <v>1462</v>
      </c>
      <c r="D10" s="4">
        <v>4290</v>
      </c>
      <c r="E10" s="4">
        <v>1366</v>
      </c>
      <c r="F10" s="6">
        <f>SUM(C10:E10)</f>
        <v>7118</v>
      </c>
    </row>
    <row r="11" spans="1:6">
      <c r="A11">
        <v>10</v>
      </c>
      <c r="B11" t="s">
        <v>12</v>
      </c>
      <c r="C11" s="4">
        <v>314</v>
      </c>
      <c r="D11" s="4">
        <v>880</v>
      </c>
      <c r="E11" s="4">
        <v>212</v>
      </c>
      <c r="F11" s="6">
        <f>SUM(C11:E11)</f>
        <v>1406</v>
      </c>
    </row>
    <row r="12" spans="1:6">
      <c r="A12">
        <v>13</v>
      </c>
      <c r="B12" t="s">
        <v>13</v>
      </c>
      <c r="C12" s="4">
        <v>2566</v>
      </c>
      <c r="D12" s="4">
        <v>1981</v>
      </c>
      <c r="E12" s="4">
        <v>1430</v>
      </c>
      <c r="F12" s="6">
        <f>SUM(C12:E12)</f>
        <v>5977</v>
      </c>
    </row>
    <row r="13" spans="1:6">
      <c r="A13">
        <v>14</v>
      </c>
      <c r="B13" t="s">
        <v>14</v>
      </c>
      <c r="C13" s="4">
        <v>2191</v>
      </c>
      <c r="D13" s="4">
        <v>4987</v>
      </c>
      <c r="E13" s="4">
        <v>2189</v>
      </c>
      <c r="F13" s="6">
        <f>SUM(C13:E13)</f>
        <v>9367</v>
      </c>
    </row>
    <row r="14" spans="1:6">
      <c r="A14">
        <v>17</v>
      </c>
      <c r="B14" t="s">
        <v>15</v>
      </c>
      <c r="C14" s="4">
        <v>21</v>
      </c>
      <c r="D14" s="4">
        <v>61</v>
      </c>
      <c r="E14" s="4">
        <v>17</v>
      </c>
      <c r="F14" s="6">
        <f>SUM(C14:E14)</f>
        <v>99</v>
      </c>
    </row>
    <row r="15" spans="1:6">
      <c r="A15">
        <v>19</v>
      </c>
      <c r="B15" t="s">
        <v>16</v>
      </c>
      <c r="C15" s="4">
        <v>131</v>
      </c>
      <c r="D15" s="4">
        <v>457</v>
      </c>
      <c r="E15" s="4">
        <v>134</v>
      </c>
      <c r="F15" s="6">
        <f>SUM(C15:E15)</f>
        <v>722</v>
      </c>
    </row>
    <row r="16" spans="1:6">
      <c r="A16">
        <v>20</v>
      </c>
      <c r="B16" t="s">
        <v>17</v>
      </c>
      <c r="C16" s="4">
        <v>245</v>
      </c>
      <c r="D16" s="4">
        <v>411</v>
      </c>
      <c r="E16" s="4">
        <v>284</v>
      </c>
      <c r="F16" s="6">
        <f>SUM(C16:E16)</f>
        <v>940</v>
      </c>
    </row>
    <row r="17" spans="1:6">
      <c r="A17">
        <v>21</v>
      </c>
      <c r="B17" t="s">
        <v>18</v>
      </c>
      <c r="C17" s="4">
        <v>145</v>
      </c>
      <c r="D17" s="4">
        <v>174</v>
      </c>
      <c r="E17" s="4">
        <v>93</v>
      </c>
      <c r="F17" s="6">
        <f>SUM(C17:E17)</f>
        <v>412</v>
      </c>
    </row>
    <row r="18" spans="1:6">
      <c r="A18">
        <v>22</v>
      </c>
      <c r="B18" t="s">
        <v>19</v>
      </c>
      <c r="C18" s="4">
        <v>34</v>
      </c>
      <c r="D18" s="4">
        <v>75</v>
      </c>
      <c r="E18" s="4">
        <v>20</v>
      </c>
      <c r="F18" s="6">
        <f>SUM(C18:E18)</f>
        <v>129</v>
      </c>
    </row>
    <row r="19" spans="1:6">
      <c r="A19">
        <v>23</v>
      </c>
      <c r="B19" t="s">
        <v>20</v>
      </c>
      <c r="C19" s="4">
        <v>59</v>
      </c>
      <c r="D19" s="4">
        <v>104</v>
      </c>
      <c r="E19" s="4">
        <v>26</v>
      </c>
      <c r="F19" s="6">
        <f>SUM(C19:E19)</f>
        <v>189</v>
      </c>
    </row>
    <row r="20" spans="1:6">
      <c r="A20">
        <v>24</v>
      </c>
      <c r="B20" t="s">
        <v>21</v>
      </c>
      <c r="C20" s="4">
        <v>50</v>
      </c>
      <c r="D20" s="4">
        <v>123</v>
      </c>
      <c r="E20" s="4">
        <v>39</v>
      </c>
      <c r="F20" s="6">
        <f>SUM(C20:E20)</f>
        <v>212</v>
      </c>
    </row>
    <row r="21" spans="1:6">
      <c r="B21" s="7" t="s">
        <v>22</v>
      </c>
      <c r="C21" s="6">
        <f>SUM(C4:C20)</f>
        <v>16193</v>
      </c>
      <c r="D21" s="6">
        <f>SUM(D4:D20)</f>
        <v>29393</v>
      </c>
      <c r="E21" s="6">
        <f>SUM(E4:E20)</f>
        <v>13462</v>
      </c>
      <c r="F21" s="6">
        <f>SUM(F4:F20)</f>
        <v>59048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27</v>
      </c>
      <c r="C1" s="1"/>
      <c r="D1" s="1"/>
      <c r="E1" s="1"/>
    </row>
    <row r="3" spans="1:5">
      <c r="A3" s="2"/>
      <c r="B3" s="3" t="s">
        <v>1</v>
      </c>
      <c r="C3" s="3" t="s">
        <v>28</v>
      </c>
      <c r="D3" s="3" t="s">
        <v>29</v>
      </c>
      <c r="E3" s="5" t="s">
        <v>4</v>
      </c>
    </row>
    <row r="4" spans="1:5">
      <c r="A4">
        <v>1</v>
      </c>
      <c r="B4" t="s">
        <v>5</v>
      </c>
      <c r="C4" s="4">
        <v>365</v>
      </c>
      <c r="D4" s="4">
        <v>671</v>
      </c>
      <c r="E4" s="6">
        <f>SUM(C4:D4)</f>
        <v>1036</v>
      </c>
    </row>
    <row r="5" spans="1:5">
      <c r="A5">
        <v>2</v>
      </c>
      <c r="B5" t="s">
        <v>6</v>
      </c>
      <c r="C5" s="4">
        <v>4217</v>
      </c>
      <c r="D5" s="4">
        <v>14362</v>
      </c>
      <c r="E5" s="6">
        <f>SUM(C5:D5)</f>
        <v>18579</v>
      </c>
    </row>
    <row r="6" spans="1:5">
      <c r="A6">
        <v>4</v>
      </c>
      <c r="B6" t="s">
        <v>7</v>
      </c>
      <c r="C6" s="4">
        <v>4536</v>
      </c>
      <c r="D6" s="4">
        <v>4754</v>
      </c>
      <c r="E6" s="6">
        <f>SUM(C6:D6)</f>
        <v>9290</v>
      </c>
    </row>
    <row r="7" spans="1:5">
      <c r="A7">
        <v>5</v>
      </c>
      <c r="B7" t="s">
        <v>8</v>
      </c>
      <c r="C7" s="4">
        <v>100</v>
      </c>
      <c r="D7" s="4">
        <v>141</v>
      </c>
      <c r="E7" s="6">
        <f>SUM(C7:D7)</f>
        <v>241</v>
      </c>
    </row>
    <row r="8" spans="1:5">
      <c r="A8">
        <v>6</v>
      </c>
      <c r="B8" t="s">
        <v>9</v>
      </c>
      <c r="C8" s="4">
        <v>1753</v>
      </c>
      <c r="D8" s="4">
        <v>3917</v>
      </c>
      <c r="E8" s="6">
        <f>SUM(C8:D8)</f>
        <v>5670</v>
      </c>
    </row>
    <row r="9" spans="1:5">
      <c r="A9">
        <v>7</v>
      </c>
      <c r="B9" t="s">
        <v>10</v>
      </c>
      <c r="C9" s="4">
        <v>105</v>
      </c>
      <c r="D9" s="4">
        <v>118</v>
      </c>
      <c r="E9" s="6">
        <f>SUM(C9:D9)</f>
        <v>223</v>
      </c>
    </row>
    <row r="10" spans="1:5">
      <c r="A10">
        <v>8</v>
      </c>
      <c r="B10" t="s">
        <v>11</v>
      </c>
      <c r="C10" s="4">
        <v>4460</v>
      </c>
      <c r="D10" s="4">
        <v>3747</v>
      </c>
      <c r="E10" s="6">
        <f>SUM(C10:D10)</f>
        <v>8207</v>
      </c>
    </row>
    <row r="11" spans="1:5">
      <c r="A11">
        <v>10</v>
      </c>
      <c r="B11" t="s">
        <v>12</v>
      </c>
      <c r="C11" s="4">
        <v>407</v>
      </c>
      <c r="D11" s="4">
        <v>917</v>
      </c>
      <c r="E11" s="6">
        <f>SUM(C11:D11)</f>
        <v>1324</v>
      </c>
    </row>
    <row r="12" spans="1:5">
      <c r="A12">
        <v>13</v>
      </c>
      <c r="B12" t="s">
        <v>13</v>
      </c>
      <c r="C12" s="4">
        <v>1509</v>
      </c>
      <c r="D12" s="4">
        <v>3265</v>
      </c>
      <c r="E12" s="6">
        <f>SUM(C12:D12)</f>
        <v>4774</v>
      </c>
    </row>
    <row r="13" spans="1:5">
      <c r="A13">
        <v>14</v>
      </c>
      <c r="B13" t="s">
        <v>14</v>
      </c>
      <c r="C13" s="4">
        <v>3586</v>
      </c>
      <c r="D13" s="4">
        <v>4312</v>
      </c>
      <c r="E13" s="6">
        <f>SUM(C13:D13)</f>
        <v>7898</v>
      </c>
    </row>
    <row r="14" spans="1:5">
      <c r="A14">
        <v>17</v>
      </c>
      <c r="B14" t="s">
        <v>15</v>
      </c>
      <c r="C14" s="4">
        <v>36</v>
      </c>
      <c r="D14" s="4">
        <v>56</v>
      </c>
      <c r="E14" s="6">
        <f>SUM(C14:D14)</f>
        <v>92</v>
      </c>
    </row>
    <row r="15" spans="1:5">
      <c r="A15">
        <v>19</v>
      </c>
      <c r="B15" t="s">
        <v>16</v>
      </c>
      <c r="C15" s="4">
        <v>961</v>
      </c>
      <c r="D15" s="4">
        <v>361</v>
      </c>
      <c r="E15" s="6">
        <f>SUM(C15:D15)</f>
        <v>1322</v>
      </c>
    </row>
    <row r="16" spans="1:5">
      <c r="A16">
        <v>20</v>
      </c>
      <c r="B16" t="s">
        <v>17</v>
      </c>
      <c r="C16" s="4">
        <v>303</v>
      </c>
      <c r="D16" s="4">
        <v>600</v>
      </c>
      <c r="E16" s="6">
        <f>SUM(C16:D16)</f>
        <v>903</v>
      </c>
    </row>
    <row r="17" spans="1:5">
      <c r="A17">
        <v>21</v>
      </c>
      <c r="B17" t="s">
        <v>18</v>
      </c>
      <c r="C17" s="4">
        <v>145</v>
      </c>
      <c r="D17" s="4">
        <v>234</v>
      </c>
      <c r="E17" s="6">
        <f>SUM(C17:D17)</f>
        <v>379</v>
      </c>
    </row>
    <row r="18" spans="1:5">
      <c r="A18">
        <v>22</v>
      </c>
      <c r="B18" t="s">
        <v>19</v>
      </c>
      <c r="C18" s="4">
        <v>48</v>
      </c>
      <c r="D18" s="4">
        <v>71</v>
      </c>
      <c r="E18" s="6">
        <f>SUM(C18:D18)</f>
        <v>119</v>
      </c>
    </row>
    <row r="19" spans="1:5">
      <c r="A19">
        <v>23</v>
      </c>
      <c r="B19" t="s">
        <v>20</v>
      </c>
      <c r="C19" s="4">
        <v>50</v>
      </c>
      <c r="D19" s="4">
        <v>107</v>
      </c>
      <c r="E19" s="6">
        <f>SUM(C19:D19)</f>
        <v>157</v>
      </c>
    </row>
    <row r="20" spans="1:5">
      <c r="A20">
        <v>24</v>
      </c>
      <c r="B20" t="s">
        <v>21</v>
      </c>
      <c r="C20" s="4">
        <v>98</v>
      </c>
      <c r="D20" s="4">
        <v>100</v>
      </c>
      <c r="E20" s="6">
        <f>SUM(C20:D20)</f>
        <v>198</v>
      </c>
    </row>
    <row r="21" spans="1:5">
      <c r="B21" s="7" t="s">
        <v>22</v>
      </c>
      <c r="C21" s="6">
        <f>SUM(C4:C20)</f>
        <v>22679</v>
      </c>
      <c r="D21" s="6">
        <f>SUM(D4:D20)</f>
        <v>37733</v>
      </c>
      <c r="E21" s="6">
        <f>SUM(E4:E20)</f>
        <v>60412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30</v>
      </c>
      <c r="C1" s="1"/>
      <c r="D1" s="1"/>
    </row>
    <row r="3" spans="1:4">
      <c r="A3" s="2"/>
      <c r="B3" s="3" t="s">
        <v>1</v>
      </c>
      <c r="C3" s="3" t="s">
        <v>31</v>
      </c>
      <c r="D3" s="5" t="s">
        <v>4</v>
      </c>
    </row>
    <row r="4" spans="1:4">
      <c r="A4">
        <v>1</v>
      </c>
      <c r="B4" t="s">
        <v>5</v>
      </c>
      <c r="C4" s="4">
        <v>1757</v>
      </c>
      <c r="D4" s="6">
        <f>SUM(C4:C4)</f>
        <v>1757</v>
      </c>
    </row>
    <row r="5" spans="1:4">
      <c r="A5">
        <v>2</v>
      </c>
      <c r="B5" t="s">
        <v>6</v>
      </c>
      <c r="C5" s="4">
        <v>11527</v>
      </c>
      <c r="D5" s="6">
        <f>SUM(C5:C5)</f>
        <v>11527</v>
      </c>
    </row>
    <row r="6" spans="1:4">
      <c r="A6">
        <v>4</v>
      </c>
      <c r="B6" t="s">
        <v>7</v>
      </c>
      <c r="C6" s="4">
        <v>15362</v>
      </c>
      <c r="D6" s="6">
        <f>SUM(C6:C6)</f>
        <v>15362</v>
      </c>
    </row>
    <row r="7" spans="1:4">
      <c r="A7">
        <v>5</v>
      </c>
      <c r="B7" t="s">
        <v>8</v>
      </c>
      <c r="C7" s="4">
        <v>437</v>
      </c>
      <c r="D7" s="6">
        <f>SUM(C7:C7)</f>
        <v>437</v>
      </c>
    </row>
    <row r="8" spans="1:4">
      <c r="A8">
        <v>6</v>
      </c>
      <c r="B8" t="s">
        <v>9</v>
      </c>
      <c r="C8" s="4">
        <v>5018</v>
      </c>
      <c r="D8" s="6">
        <f>SUM(C8:C8)</f>
        <v>5018</v>
      </c>
    </row>
    <row r="9" spans="1:4">
      <c r="A9">
        <v>7</v>
      </c>
      <c r="B9" t="s">
        <v>10</v>
      </c>
      <c r="C9" s="4">
        <v>182</v>
      </c>
      <c r="D9" s="6">
        <f>SUM(C9:C9)</f>
        <v>182</v>
      </c>
    </row>
    <row r="10" spans="1:4">
      <c r="A10">
        <v>8</v>
      </c>
      <c r="B10" t="s">
        <v>11</v>
      </c>
      <c r="C10" s="4">
        <v>14386</v>
      </c>
      <c r="D10" s="6">
        <f>SUM(C10:C10)</f>
        <v>14386</v>
      </c>
    </row>
    <row r="11" spans="1:4">
      <c r="A11">
        <v>10</v>
      </c>
      <c r="B11" t="s">
        <v>12</v>
      </c>
      <c r="C11" s="4">
        <v>2395</v>
      </c>
      <c r="D11" s="6">
        <f>SUM(C11:C11)</f>
        <v>2395</v>
      </c>
    </row>
    <row r="12" spans="1:4">
      <c r="A12">
        <v>13</v>
      </c>
      <c r="B12" t="s">
        <v>13</v>
      </c>
      <c r="C12" s="4">
        <v>2889</v>
      </c>
      <c r="D12" s="6">
        <f>SUM(C12:C12)</f>
        <v>2889</v>
      </c>
    </row>
    <row r="13" spans="1:4">
      <c r="A13">
        <v>14</v>
      </c>
      <c r="B13" t="s">
        <v>14</v>
      </c>
      <c r="C13" s="4">
        <v>6824</v>
      </c>
      <c r="D13" s="6">
        <f>SUM(C13:C13)</f>
        <v>6824</v>
      </c>
    </row>
    <row r="14" spans="1:4">
      <c r="A14">
        <v>17</v>
      </c>
      <c r="B14" t="s">
        <v>15</v>
      </c>
      <c r="C14" s="4">
        <v>277</v>
      </c>
      <c r="D14" s="6">
        <f>SUM(C14:C14)</f>
        <v>277</v>
      </c>
    </row>
    <row r="15" spans="1:4">
      <c r="A15">
        <v>19</v>
      </c>
      <c r="B15" t="s">
        <v>16</v>
      </c>
      <c r="C15" s="4">
        <v>5276</v>
      </c>
      <c r="D15" s="6">
        <f>SUM(C15:C15)</f>
        <v>5276</v>
      </c>
    </row>
    <row r="16" spans="1:4">
      <c r="A16">
        <v>20</v>
      </c>
      <c r="B16" t="s">
        <v>17</v>
      </c>
      <c r="C16" s="4">
        <v>761</v>
      </c>
      <c r="D16" s="6">
        <f>SUM(C16:C16)</f>
        <v>761</v>
      </c>
    </row>
    <row r="17" spans="1:4">
      <c r="A17">
        <v>21</v>
      </c>
      <c r="B17" t="s">
        <v>18</v>
      </c>
      <c r="C17" s="4">
        <v>364</v>
      </c>
      <c r="D17" s="6">
        <f>SUM(C17:C17)</f>
        <v>364</v>
      </c>
    </row>
    <row r="18" spans="1:4">
      <c r="A18">
        <v>22</v>
      </c>
      <c r="B18" t="s">
        <v>19</v>
      </c>
      <c r="C18" s="4">
        <v>216</v>
      </c>
      <c r="D18" s="6">
        <f>SUM(C18:C18)</f>
        <v>216</v>
      </c>
    </row>
    <row r="19" spans="1:4">
      <c r="A19">
        <v>23</v>
      </c>
      <c r="B19" t="s">
        <v>20</v>
      </c>
      <c r="C19" s="4">
        <v>153</v>
      </c>
      <c r="D19" s="6">
        <f>SUM(C19:C19)</f>
        <v>153</v>
      </c>
    </row>
    <row r="20" spans="1:4">
      <c r="A20">
        <v>24</v>
      </c>
      <c r="B20" t="s">
        <v>21</v>
      </c>
      <c r="C20" s="4">
        <v>210</v>
      </c>
      <c r="D20" s="6">
        <f>SUM(C20:C20)</f>
        <v>210</v>
      </c>
    </row>
    <row r="21" spans="1:4">
      <c r="B21" s="7" t="s">
        <v>22</v>
      </c>
      <c r="C21" s="6">
        <f>SUM(C4:C20)</f>
        <v>68034</v>
      </c>
      <c r="D21" s="6">
        <f>SUM(D4:D20)</f>
        <v>68034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32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5" t="s">
        <v>4</v>
      </c>
    </row>
    <row r="4" spans="1:7">
      <c r="A4">
        <v>1</v>
      </c>
      <c r="B4" t="s">
        <v>5</v>
      </c>
      <c r="C4" s="4">
        <v>454</v>
      </c>
      <c r="D4" s="4">
        <v>897</v>
      </c>
      <c r="E4" s="4">
        <v>233</v>
      </c>
      <c r="F4" s="4">
        <v>929</v>
      </c>
      <c r="G4" s="6">
        <f>SUM(C4:F4)</f>
        <v>2513</v>
      </c>
    </row>
    <row r="5" spans="1:7">
      <c r="A5">
        <v>2</v>
      </c>
      <c r="B5" t="s">
        <v>6</v>
      </c>
      <c r="C5" s="4">
        <v>2651</v>
      </c>
      <c r="D5" s="4">
        <v>4636</v>
      </c>
      <c r="E5" s="4">
        <v>1376</v>
      </c>
      <c r="F5" s="4">
        <v>4603</v>
      </c>
      <c r="G5" s="6">
        <f>SUM(C5:F5)</f>
        <v>13266</v>
      </c>
    </row>
    <row r="6" spans="1:7">
      <c r="A6">
        <v>4</v>
      </c>
      <c r="B6" t="s">
        <v>7</v>
      </c>
      <c r="C6" s="4">
        <v>2059</v>
      </c>
      <c r="D6" s="4">
        <v>4222</v>
      </c>
      <c r="E6" s="4">
        <v>2394</v>
      </c>
      <c r="F6" s="4">
        <v>9354</v>
      </c>
      <c r="G6" s="6">
        <f>SUM(C6:F6)</f>
        <v>18029</v>
      </c>
    </row>
    <row r="7" spans="1:7">
      <c r="A7">
        <v>5</v>
      </c>
      <c r="B7" t="s">
        <v>8</v>
      </c>
      <c r="C7" s="4">
        <v>49</v>
      </c>
      <c r="D7" s="4">
        <v>103</v>
      </c>
      <c r="E7" s="4">
        <v>41</v>
      </c>
      <c r="F7" s="4">
        <v>148</v>
      </c>
      <c r="G7" s="6">
        <f>SUM(C7:F7)</f>
        <v>341</v>
      </c>
    </row>
    <row r="8" spans="1:7">
      <c r="A8">
        <v>6</v>
      </c>
      <c r="B8" t="s">
        <v>9</v>
      </c>
      <c r="C8" s="4">
        <v>1409</v>
      </c>
      <c r="D8" s="4">
        <v>2423</v>
      </c>
      <c r="E8" s="4">
        <v>593</v>
      </c>
      <c r="F8" s="4">
        <v>2114</v>
      </c>
      <c r="G8" s="6">
        <f>SUM(C8:F8)</f>
        <v>6539</v>
      </c>
    </row>
    <row r="9" spans="1:7">
      <c r="A9">
        <v>7</v>
      </c>
      <c r="B9" t="s">
        <v>10</v>
      </c>
      <c r="C9" s="4">
        <v>18</v>
      </c>
      <c r="D9" s="4">
        <v>66</v>
      </c>
      <c r="E9" s="4">
        <v>18</v>
      </c>
      <c r="F9" s="4">
        <v>58</v>
      </c>
      <c r="G9" s="6">
        <f>SUM(C9:F9)</f>
        <v>160</v>
      </c>
    </row>
    <row r="10" spans="1:7">
      <c r="A10">
        <v>8</v>
      </c>
      <c r="B10" t="s">
        <v>11</v>
      </c>
      <c r="C10" s="4">
        <v>1903</v>
      </c>
      <c r="D10" s="4">
        <v>4253</v>
      </c>
      <c r="E10" s="4">
        <v>1609</v>
      </c>
      <c r="F10" s="4">
        <v>9616</v>
      </c>
      <c r="G10" s="6">
        <f>SUM(C10:F10)</f>
        <v>17381</v>
      </c>
    </row>
    <row r="11" spans="1:7">
      <c r="A11">
        <v>10</v>
      </c>
      <c r="B11" t="s">
        <v>12</v>
      </c>
      <c r="C11" s="4">
        <v>507</v>
      </c>
      <c r="D11" s="4">
        <v>861</v>
      </c>
      <c r="E11" s="4">
        <v>268</v>
      </c>
      <c r="F11" s="4">
        <v>831</v>
      </c>
      <c r="G11" s="6">
        <f>SUM(C11:F11)</f>
        <v>2467</v>
      </c>
    </row>
    <row r="12" spans="1:7">
      <c r="A12">
        <v>13</v>
      </c>
      <c r="B12" t="s">
        <v>13</v>
      </c>
      <c r="C12" s="4">
        <v>603</v>
      </c>
      <c r="D12" s="4">
        <v>1508</v>
      </c>
      <c r="E12" s="4">
        <v>297</v>
      </c>
      <c r="F12" s="4">
        <v>1199</v>
      </c>
      <c r="G12" s="6">
        <f>SUM(C12:F12)</f>
        <v>3607</v>
      </c>
    </row>
    <row r="13" spans="1:7">
      <c r="A13">
        <v>14</v>
      </c>
      <c r="B13" t="s">
        <v>14</v>
      </c>
      <c r="C13" s="4">
        <v>783</v>
      </c>
      <c r="D13" s="4">
        <v>2290</v>
      </c>
      <c r="E13" s="4">
        <v>788</v>
      </c>
      <c r="F13" s="4">
        <v>2386</v>
      </c>
      <c r="G13" s="6">
        <f>SUM(C13:F13)</f>
        <v>6247</v>
      </c>
    </row>
    <row r="14" spans="1:7">
      <c r="A14">
        <v>17</v>
      </c>
      <c r="B14" t="s">
        <v>15</v>
      </c>
      <c r="C14" s="4">
        <v>50</v>
      </c>
      <c r="D14" s="4">
        <v>81</v>
      </c>
      <c r="E14" s="4">
        <v>34</v>
      </c>
      <c r="F14" s="4">
        <v>156</v>
      </c>
      <c r="G14" s="6">
        <f>SUM(C14:F14)</f>
        <v>321</v>
      </c>
    </row>
    <row r="15" spans="1:7">
      <c r="A15">
        <v>19</v>
      </c>
      <c r="B15" t="s">
        <v>16</v>
      </c>
      <c r="C15" s="4">
        <v>593</v>
      </c>
      <c r="D15" s="4">
        <v>1594</v>
      </c>
      <c r="E15" s="4">
        <v>600</v>
      </c>
      <c r="F15" s="4">
        <v>4536</v>
      </c>
      <c r="G15" s="6">
        <f>SUM(C15:F15)</f>
        <v>7323</v>
      </c>
    </row>
    <row r="16" spans="1:7">
      <c r="A16">
        <v>20</v>
      </c>
      <c r="B16" t="s">
        <v>17</v>
      </c>
      <c r="C16" s="4">
        <v>110</v>
      </c>
      <c r="D16" s="4">
        <v>256</v>
      </c>
      <c r="E16" s="4">
        <v>93</v>
      </c>
      <c r="F16" s="4">
        <v>287</v>
      </c>
      <c r="G16" s="6">
        <f>SUM(C16:F16)</f>
        <v>746</v>
      </c>
    </row>
    <row r="17" spans="1:7">
      <c r="A17">
        <v>21</v>
      </c>
      <c r="B17" t="s">
        <v>18</v>
      </c>
      <c r="C17" s="4">
        <v>96</v>
      </c>
      <c r="D17" s="4">
        <v>219</v>
      </c>
      <c r="E17" s="4">
        <v>55</v>
      </c>
      <c r="F17" s="4">
        <v>200</v>
      </c>
      <c r="G17" s="6">
        <f>SUM(C17:F17)</f>
        <v>570</v>
      </c>
    </row>
    <row r="18" spans="1:7">
      <c r="A18">
        <v>22</v>
      </c>
      <c r="B18" t="s">
        <v>19</v>
      </c>
      <c r="C18" s="4">
        <v>31</v>
      </c>
      <c r="D18" s="4">
        <v>86</v>
      </c>
      <c r="E18" s="4">
        <v>21</v>
      </c>
      <c r="F18" s="4">
        <v>73</v>
      </c>
      <c r="G18" s="6">
        <f>SUM(C18:F18)</f>
        <v>211</v>
      </c>
    </row>
    <row r="19" spans="1:7">
      <c r="A19">
        <v>23</v>
      </c>
      <c r="B19" t="s">
        <v>20</v>
      </c>
      <c r="C19" s="4">
        <v>24</v>
      </c>
      <c r="D19" s="4">
        <v>73</v>
      </c>
      <c r="E19" s="4">
        <v>13</v>
      </c>
      <c r="F19" s="4">
        <v>67</v>
      </c>
      <c r="G19" s="6">
        <f>SUM(C19:F19)</f>
        <v>177</v>
      </c>
    </row>
    <row r="20" spans="1:7">
      <c r="A20">
        <v>24</v>
      </c>
      <c r="B20" t="s">
        <v>21</v>
      </c>
      <c r="C20" s="4">
        <v>47</v>
      </c>
      <c r="D20" s="4">
        <v>76</v>
      </c>
      <c r="E20" s="4">
        <v>22</v>
      </c>
      <c r="F20" s="4">
        <v>98</v>
      </c>
      <c r="G20" s="6">
        <f>SUM(C20:F20)</f>
        <v>243</v>
      </c>
    </row>
    <row r="21" spans="1:7">
      <c r="B21" s="7" t="s">
        <v>22</v>
      </c>
      <c r="C21" s="6">
        <f>SUM(C4:C20)</f>
        <v>11387</v>
      </c>
      <c r="D21" s="6">
        <f>SUM(D4:D20)</f>
        <v>23644</v>
      </c>
      <c r="E21" s="6">
        <f>SUM(E4:E20)</f>
        <v>8455</v>
      </c>
      <c r="F21" s="6">
        <f>SUM(F4:F20)</f>
        <v>36655</v>
      </c>
      <c r="G21" s="6">
        <f>SUM(G4:G20)</f>
        <v>80141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37</v>
      </c>
      <c r="C1" s="1"/>
      <c r="D1" s="1"/>
    </row>
    <row r="3" spans="1:4">
      <c r="A3" s="2"/>
      <c r="B3" s="3" t="s">
        <v>1</v>
      </c>
      <c r="C3" s="3" t="s">
        <v>38</v>
      </c>
      <c r="D3" s="5" t="s">
        <v>4</v>
      </c>
    </row>
    <row r="4" spans="1:4">
      <c r="A4">
        <v>1</v>
      </c>
      <c r="B4" t="s">
        <v>5</v>
      </c>
      <c r="C4" s="4">
        <v>282</v>
      </c>
      <c r="D4" s="6">
        <f>SUM(C4:C4)</f>
        <v>282</v>
      </c>
    </row>
    <row r="5" spans="1:4">
      <c r="A5">
        <v>2</v>
      </c>
      <c r="B5" t="s">
        <v>6</v>
      </c>
      <c r="C5" s="4">
        <v>2068</v>
      </c>
      <c r="D5" s="6">
        <f>SUM(C5:C5)</f>
        <v>2068</v>
      </c>
    </row>
    <row r="6" spans="1:4">
      <c r="A6">
        <v>4</v>
      </c>
      <c r="B6" t="s">
        <v>7</v>
      </c>
      <c r="C6" s="4">
        <v>3467</v>
      </c>
      <c r="D6" s="6">
        <f>SUM(C6:C6)</f>
        <v>3467</v>
      </c>
    </row>
    <row r="7" spans="1:4">
      <c r="A7">
        <v>5</v>
      </c>
      <c r="B7" t="s">
        <v>8</v>
      </c>
      <c r="C7" s="4">
        <v>111</v>
      </c>
      <c r="D7" s="6">
        <f>SUM(C7:C7)</f>
        <v>111</v>
      </c>
    </row>
    <row r="8" spans="1:4">
      <c r="A8">
        <v>6</v>
      </c>
      <c r="B8" t="s">
        <v>9</v>
      </c>
      <c r="C8" s="4">
        <v>987</v>
      </c>
      <c r="D8" s="6">
        <f>SUM(C8:C8)</f>
        <v>987</v>
      </c>
    </row>
    <row r="9" spans="1:4">
      <c r="A9">
        <v>7</v>
      </c>
      <c r="B9" t="s">
        <v>10</v>
      </c>
      <c r="C9" s="4">
        <v>100</v>
      </c>
      <c r="D9" s="6">
        <f>SUM(C9:C9)</f>
        <v>100</v>
      </c>
    </row>
    <row r="10" spans="1:4">
      <c r="A10">
        <v>8</v>
      </c>
      <c r="B10" t="s">
        <v>11</v>
      </c>
      <c r="C10" s="4">
        <v>3492</v>
      </c>
      <c r="D10" s="6">
        <f>SUM(C10:C10)</f>
        <v>3492</v>
      </c>
    </row>
    <row r="11" spans="1:4">
      <c r="A11">
        <v>10</v>
      </c>
      <c r="B11" t="s">
        <v>12</v>
      </c>
      <c r="C11" s="4">
        <v>360</v>
      </c>
      <c r="D11" s="6">
        <f>SUM(C11:C11)</f>
        <v>360</v>
      </c>
    </row>
    <row r="12" spans="1:4">
      <c r="A12">
        <v>13</v>
      </c>
      <c r="B12" t="s">
        <v>13</v>
      </c>
      <c r="C12" s="4">
        <v>726</v>
      </c>
      <c r="D12" s="6">
        <f>SUM(C12:C12)</f>
        <v>726</v>
      </c>
    </row>
    <row r="13" spans="1:4">
      <c r="A13">
        <v>14</v>
      </c>
      <c r="B13" t="s">
        <v>14</v>
      </c>
      <c r="C13" s="4">
        <v>2902</v>
      </c>
      <c r="D13" s="6">
        <f>SUM(C13:C13)</f>
        <v>2902</v>
      </c>
    </row>
    <row r="14" spans="1:4">
      <c r="A14">
        <v>17</v>
      </c>
      <c r="B14" t="s">
        <v>15</v>
      </c>
      <c r="C14" s="4">
        <v>44</v>
      </c>
      <c r="D14" s="6">
        <f>SUM(C14:C14)</f>
        <v>44</v>
      </c>
    </row>
    <row r="15" spans="1:4">
      <c r="A15">
        <v>19</v>
      </c>
      <c r="B15" t="s">
        <v>16</v>
      </c>
      <c r="C15" s="4">
        <v>637</v>
      </c>
      <c r="D15" s="6">
        <f>SUM(C15:C15)</f>
        <v>637</v>
      </c>
    </row>
    <row r="16" spans="1:4">
      <c r="A16">
        <v>20</v>
      </c>
      <c r="B16" t="s">
        <v>17</v>
      </c>
      <c r="C16" s="4">
        <v>204</v>
      </c>
      <c r="D16" s="6">
        <f>SUM(C16:C16)</f>
        <v>204</v>
      </c>
    </row>
    <row r="17" spans="1:4">
      <c r="A17">
        <v>21</v>
      </c>
      <c r="B17" t="s">
        <v>18</v>
      </c>
      <c r="C17" s="4">
        <v>59</v>
      </c>
      <c r="D17" s="6">
        <f>SUM(C17:C17)</f>
        <v>59</v>
      </c>
    </row>
    <row r="18" spans="1:4">
      <c r="A18">
        <v>22</v>
      </c>
      <c r="B18" t="s">
        <v>19</v>
      </c>
      <c r="C18" s="4">
        <v>32</v>
      </c>
      <c r="D18" s="6">
        <f>SUM(C18:C18)</f>
        <v>32</v>
      </c>
    </row>
    <row r="19" spans="1:4">
      <c r="A19">
        <v>23</v>
      </c>
      <c r="B19" t="s">
        <v>20</v>
      </c>
      <c r="C19" s="4">
        <v>40</v>
      </c>
      <c r="D19" s="6">
        <f>SUM(C19:C19)</f>
        <v>40</v>
      </c>
    </row>
    <row r="20" spans="1:4">
      <c r="A20">
        <v>24</v>
      </c>
      <c r="B20" t="s">
        <v>21</v>
      </c>
      <c r="C20" s="4">
        <v>79</v>
      </c>
      <c r="D20" s="6">
        <f>SUM(C20:C20)</f>
        <v>79</v>
      </c>
    </row>
    <row r="21" spans="1:4">
      <c r="B21" s="7" t="s">
        <v>22</v>
      </c>
      <c r="C21" s="6">
        <f>SUM(C4:C20)</f>
        <v>15590</v>
      </c>
      <c r="D21" s="6">
        <f>SUM(D4:D20)</f>
        <v>15590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39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5" t="s">
        <v>4</v>
      </c>
    </row>
    <row r="4" spans="1:7">
      <c r="A4">
        <v>1</v>
      </c>
      <c r="B4" t="s">
        <v>5</v>
      </c>
      <c r="C4" s="4">
        <v>317</v>
      </c>
      <c r="D4" s="4">
        <v>155</v>
      </c>
      <c r="E4" s="4">
        <v>474</v>
      </c>
      <c r="F4" s="4">
        <v>292</v>
      </c>
      <c r="G4" s="6">
        <f>SUM(C4:F4)</f>
        <v>1238</v>
      </c>
    </row>
    <row r="5" spans="1:7">
      <c r="A5">
        <v>2</v>
      </c>
      <c r="B5" t="s">
        <v>6</v>
      </c>
      <c r="C5" s="4">
        <v>4598</v>
      </c>
      <c r="D5" s="4">
        <v>1041</v>
      </c>
      <c r="E5" s="4">
        <v>7435</v>
      </c>
      <c r="F5" s="4">
        <v>7303</v>
      </c>
      <c r="G5" s="6">
        <f>SUM(C5:F5)</f>
        <v>20377</v>
      </c>
    </row>
    <row r="6" spans="1:7">
      <c r="A6">
        <v>4</v>
      </c>
      <c r="B6" t="s">
        <v>7</v>
      </c>
      <c r="C6" s="4">
        <v>2428</v>
      </c>
      <c r="D6" s="4">
        <v>2402</v>
      </c>
      <c r="E6" s="4">
        <v>2775</v>
      </c>
      <c r="F6" s="4">
        <v>1491</v>
      </c>
      <c r="G6" s="6">
        <f>SUM(C6:F6)</f>
        <v>9096</v>
      </c>
    </row>
    <row r="7" spans="1:7">
      <c r="A7">
        <v>5</v>
      </c>
      <c r="B7" t="s">
        <v>8</v>
      </c>
      <c r="C7" s="4">
        <v>132</v>
      </c>
      <c r="D7" s="4">
        <v>56</v>
      </c>
      <c r="E7" s="4">
        <v>146</v>
      </c>
      <c r="F7" s="4">
        <v>72</v>
      </c>
      <c r="G7" s="6">
        <f>SUM(C7:F7)</f>
        <v>406</v>
      </c>
    </row>
    <row r="8" spans="1:7">
      <c r="A8">
        <v>6</v>
      </c>
      <c r="B8" t="s">
        <v>9</v>
      </c>
      <c r="C8" s="4">
        <v>1948</v>
      </c>
      <c r="D8" s="4">
        <v>498</v>
      </c>
      <c r="E8" s="4">
        <v>3546</v>
      </c>
      <c r="F8" s="4">
        <v>3306</v>
      </c>
      <c r="G8" s="6">
        <f>SUM(C8:F8)</f>
        <v>9298</v>
      </c>
    </row>
    <row r="9" spans="1:7">
      <c r="A9">
        <v>7</v>
      </c>
      <c r="B9" t="s">
        <v>10</v>
      </c>
      <c r="C9" s="4">
        <v>72</v>
      </c>
      <c r="D9" s="4">
        <v>31</v>
      </c>
      <c r="E9" s="4">
        <v>69</v>
      </c>
      <c r="F9" s="4">
        <v>58</v>
      </c>
      <c r="G9" s="6">
        <f>SUM(C9:F9)</f>
        <v>230</v>
      </c>
    </row>
    <row r="10" spans="1:7">
      <c r="A10">
        <v>8</v>
      </c>
      <c r="B10" t="s">
        <v>11</v>
      </c>
      <c r="C10" s="4">
        <v>2285</v>
      </c>
      <c r="D10" s="4">
        <v>1860</v>
      </c>
      <c r="E10" s="4">
        <v>2191</v>
      </c>
      <c r="F10" s="4">
        <v>1071</v>
      </c>
      <c r="G10" s="6">
        <f>SUM(C10:F10)</f>
        <v>7407</v>
      </c>
    </row>
    <row r="11" spans="1:7">
      <c r="A11">
        <v>10</v>
      </c>
      <c r="B11" t="s">
        <v>12</v>
      </c>
      <c r="C11" s="4">
        <v>429</v>
      </c>
      <c r="D11" s="4">
        <v>156</v>
      </c>
      <c r="E11" s="4">
        <v>586</v>
      </c>
      <c r="F11" s="4">
        <v>461</v>
      </c>
      <c r="G11" s="6">
        <f>SUM(C11:F11)</f>
        <v>1632</v>
      </c>
    </row>
    <row r="12" spans="1:7">
      <c r="A12">
        <v>13</v>
      </c>
      <c r="B12" t="s">
        <v>13</v>
      </c>
      <c r="C12" s="4">
        <v>1063</v>
      </c>
      <c r="D12" s="4">
        <v>331</v>
      </c>
      <c r="E12" s="4">
        <v>3289</v>
      </c>
      <c r="F12" s="4">
        <v>1547</v>
      </c>
      <c r="G12" s="6">
        <f>SUM(C12:F12)</f>
        <v>6230</v>
      </c>
    </row>
    <row r="13" spans="1:7">
      <c r="A13">
        <v>14</v>
      </c>
      <c r="B13" t="s">
        <v>14</v>
      </c>
      <c r="C13" s="4">
        <v>2549</v>
      </c>
      <c r="D13" s="4">
        <v>918</v>
      </c>
      <c r="E13" s="4">
        <v>2487</v>
      </c>
      <c r="F13" s="4">
        <v>1839</v>
      </c>
      <c r="G13" s="6">
        <f>SUM(C13:F13)</f>
        <v>7793</v>
      </c>
    </row>
    <row r="14" spans="1:7">
      <c r="A14">
        <v>17</v>
      </c>
      <c r="B14" t="s">
        <v>15</v>
      </c>
      <c r="C14" s="4">
        <v>29</v>
      </c>
      <c r="D14" s="4">
        <v>47</v>
      </c>
      <c r="E14" s="4">
        <v>52</v>
      </c>
      <c r="F14" s="4">
        <v>26</v>
      </c>
      <c r="G14" s="6">
        <f>SUM(C14:F14)</f>
        <v>154</v>
      </c>
    </row>
    <row r="15" spans="1:7">
      <c r="A15">
        <v>19</v>
      </c>
      <c r="B15" t="s">
        <v>16</v>
      </c>
      <c r="C15" s="4">
        <v>258</v>
      </c>
      <c r="D15" s="4">
        <v>601</v>
      </c>
      <c r="E15" s="4">
        <v>269</v>
      </c>
      <c r="F15" s="4">
        <v>109</v>
      </c>
      <c r="G15" s="6">
        <f>SUM(C15:F15)</f>
        <v>1237</v>
      </c>
    </row>
    <row r="16" spans="1:7">
      <c r="A16">
        <v>20</v>
      </c>
      <c r="B16" t="s">
        <v>17</v>
      </c>
      <c r="C16" s="4">
        <v>233</v>
      </c>
      <c r="D16" s="4">
        <v>76</v>
      </c>
      <c r="E16" s="4">
        <v>362</v>
      </c>
      <c r="F16" s="4">
        <v>324</v>
      </c>
      <c r="G16" s="6">
        <f>SUM(C16:F16)</f>
        <v>995</v>
      </c>
    </row>
    <row r="17" spans="1:7">
      <c r="A17">
        <v>21</v>
      </c>
      <c r="B17" t="s">
        <v>18</v>
      </c>
      <c r="C17" s="4">
        <v>120</v>
      </c>
      <c r="D17" s="4">
        <v>29</v>
      </c>
      <c r="E17" s="4">
        <v>179</v>
      </c>
      <c r="F17" s="4">
        <v>115</v>
      </c>
      <c r="G17" s="6">
        <f>SUM(C17:F17)</f>
        <v>443</v>
      </c>
    </row>
    <row r="18" spans="1:7">
      <c r="A18">
        <v>22</v>
      </c>
      <c r="B18" t="s">
        <v>19</v>
      </c>
      <c r="C18" s="4">
        <v>41</v>
      </c>
      <c r="D18" s="4">
        <v>27</v>
      </c>
      <c r="E18" s="4">
        <v>51</v>
      </c>
      <c r="F18" s="4">
        <v>39</v>
      </c>
      <c r="G18" s="6">
        <f>SUM(C18:F18)</f>
        <v>158</v>
      </c>
    </row>
    <row r="19" spans="1:7">
      <c r="A19">
        <v>23</v>
      </c>
      <c r="B19" t="s">
        <v>20</v>
      </c>
      <c r="C19" s="4">
        <v>46</v>
      </c>
      <c r="D19" s="4">
        <v>13</v>
      </c>
      <c r="E19" s="4">
        <v>68</v>
      </c>
      <c r="F19" s="4">
        <v>67</v>
      </c>
      <c r="G19" s="6">
        <f>SUM(C19:F19)</f>
        <v>194</v>
      </c>
    </row>
    <row r="20" spans="1:7">
      <c r="A20">
        <v>24</v>
      </c>
      <c r="B20" t="s">
        <v>21</v>
      </c>
      <c r="C20" s="4">
        <v>62</v>
      </c>
      <c r="D20" s="4">
        <v>34</v>
      </c>
      <c r="E20" s="4">
        <v>69</v>
      </c>
      <c r="F20" s="4">
        <v>42</v>
      </c>
      <c r="G20" s="6">
        <f>SUM(C20:F20)</f>
        <v>207</v>
      </c>
    </row>
    <row r="21" spans="1:7">
      <c r="B21" s="7" t="s">
        <v>22</v>
      </c>
      <c r="C21" s="6">
        <f>SUM(C4:C20)</f>
        <v>16610</v>
      </c>
      <c r="D21" s="6">
        <f>SUM(D4:D20)</f>
        <v>8275</v>
      </c>
      <c r="E21" s="6">
        <f>SUM(E4:E20)</f>
        <v>24048</v>
      </c>
      <c r="F21" s="6">
        <f>SUM(F4:F20)</f>
        <v>18162</v>
      </c>
      <c r="G21" s="6">
        <f>SUM(G4:G20)</f>
        <v>67095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4</v>
      </c>
    </row>
    <row r="4" spans="1:5">
      <c r="A4">
        <v>1</v>
      </c>
      <c r="B4" t="s">
        <v>5</v>
      </c>
      <c r="C4" s="4">
        <v>640</v>
      </c>
      <c r="D4" s="4">
        <v>905</v>
      </c>
      <c r="E4" s="6">
        <f>SUM(C4:D4)</f>
        <v>1545</v>
      </c>
    </row>
    <row r="5" spans="1:5">
      <c r="A5">
        <v>2</v>
      </c>
      <c r="B5" t="s">
        <v>6</v>
      </c>
      <c r="C5" s="4">
        <v>3837</v>
      </c>
      <c r="D5" s="4">
        <v>7323</v>
      </c>
      <c r="E5" s="6">
        <f>SUM(C5:D5)</f>
        <v>11160</v>
      </c>
    </row>
    <row r="6" spans="1:5">
      <c r="A6">
        <v>4</v>
      </c>
      <c r="B6" t="s">
        <v>7</v>
      </c>
      <c r="C6" s="4">
        <v>4899</v>
      </c>
      <c r="D6" s="4">
        <v>9817</v>
      </c>
      <c r="E6" s="6">
        <f>SUM(C6:D6)</f>
        <v>14716</v>
      </c>
    </row>
    <row r="7" spans="1:5">
      <c r="A7">
        <v>5</v>
      </c>
      <c r="B7" t="s">
        <v>8</v>
      </c>
      <c r="C7" s="4">
        <v>70</v>
      </c>
      <c r="D7" s="4">
        <v>265</v>
      </c>
      <c r="E7" s="6">
        <f>SUM(C7:D7)</f>
        <v>335</v>
      </c>
    </row>
    <row r="8" spans="1:5">
      <c r="A8">
        <v>6</v>
      </c>
      <c r="B8" t="s">
        <v>9</v>
      </c>
      <c r="C8" s="4">
        <v>1583</v>
      </c>
      <c r="D8" s="4">
        <v>4115</v>
      </c>
      <c r="E8" s="6">
        <f>SUM(C8:D8)</f>
        <v>5698</v>
      </c>
    </row>
    <row r="9" spans="1:5">
      <c r="A9">
        <v>7</v>
      </c>
      <c r="B9" t="s">
        <v>10</v>
      </c>
      <c r="C9" s="4">
        <v>37</v>
      </c>
      <c r="D9" s="4">
        <v>204</v>
      </c>
      <c r="E9" s="6">
        <f>SUM(C9:D9)</f>
        <v>241</v>
      </c>
    </row>
    <row r="10" spans="1:5">
      <c r="A10">
        <v>8</v>
      </c>
      <c r="B10" t="s">
        <v>11</v>
      </c>
      <c r="C10" s="4">
        <v>2831</v>
      </c>
      <c r="D10" s="4">
        <v>9769</v>
      </c>
      <c r="E10" s="6">
        <f>SUM(C10:D10)</f>
        <v>12600</v>
      </c>
    </row>
    <row r="11" spans="1:5">
      <c r="A11">
        <v>10</v>
      </c>
      <c r="B11" t="s">
        <v>12</v>
      </c>
      <c r="C11" s="4">
        <v>577</v>
      </c>
      <c r="D11" s="4">
        <v>1061</v>
      </c>
      <c r="E11" s="6">
        <f>SUM(C11:D11)</f>
        <v>1638</v>
      </c>
    </row>
    <row r="12" spans="1:5">
      <c r="A12">
        <v>13</v>
      </c>
      <c r="B12" t="s">
        <v>13</v>
      </c>
      <c r="C12" s="4">
        <v>1109</v>
      </c>
      <c r="D12" s="4">
        <v>2899</v>
      </c>
      <c r="E12" s="6">
        <f>SUM(C12:D12)</f>
        <v>4008</v>
      </c>
    </row>
    <row r="13" spans="1:5">
      <c r="A13">
        <v>14</v>
      </c>
      <c r="B13" t="s">
        <v>14</v>
      </c>
      <c r="C13" s="4">
        <v>1143</v>
      </c>
      <c r="D13" s="4">
        <v>6466</v>
      </c>
      <c r="E13" s="6">
        <f>SUM(C13:D13)</f>
        <v>7609</v>
      </c>
    </row>
    <row r="14" spans="1:5">
      <c r="A14">
        <v>17</v>
      </c>
      <c r="B14" t="s">
        <v>15</v>
      </c>
      <c r="C14" s="4">
        <v>44</v>
      </c>
      <c r="D14" s="4">
        <v>127</v>
      </c>
      <c r="E14" s="6">
        <f>SUM(C14:D14)</f>
        <v>171</v>
      </c>
    </row>
    <row r="15" spans="1:5">
      <c r="A15">
        <v>19</v>
      </c>
      <c r="B15" t="s">
        <v>16</v>
      </c>
      <c r="C15" s="4">
        <v>643</v>
      </c>
      <c r="D15" s="4">
        <v>2389</v>
      </c>
      <c r="E15" s="6">
        <f>SUM(C15:D15)</f>
        <v>3032</v>
      </c>
    </row>
    <row r="16" spans="1:5">
      <c r="A16">
        <v>20</v>
      </c>
      <c r="B16" t="s">
        <v>17</v>
      </c>
      <c r="C16" s="4">
        <v>215</v>
      </c>
      <c r="D16" s="4">
        <v>570</v>
      </c>
      <c r="E16" s="6">
        <f>SUM(C16:D16)</f>
        <v>785</v>
      </c>
    </row>
    <row r="17" spans="1:5">
      <c r="A17">
        <v>21</v>
      </c>
      <c r="B17" t="s">
        <v>18</v>
      </c>
      <c r="C17" s="4">
        <v>140</v>
      </c>
      <c r="D17" s="4">
        <v>290</v>
      </c>
      <c r="E17" s="6">
        <f>SUM(C17:D17)</f>
        <v>430</v>
      </c>
    </row>
    <row r="18" spans="1:5">
      <c r="A18">
        <v>22</v>
      </c>
      <c r="B18" t="s">
        <v>19</v>
      </c>
      <c r="C18" s="4">
        <v>48</v>
      </c>
      <c r="D18" s="4">
        <v>125</v>
      </c>
      <c r="E18" s="6">
        <f>SUM(C18:D18)</f>
        <v>173</v>
      </c>
    </row>
    <row r="19" spans="1:5">
      <c r="A19">
        <v>23</v>
      </c>
      <c r="B19" t="s">
        <v>20</v>
      </c>
      <c r="C19" s="4">
        <v>47</v>
      </c>
      <c r="D19" s="4">
        <v>116</v>
      </c>
      <c r="E19" s="6">
        <f>SUM(C19:D19)</f>
        <v>163</v>
      </c>
    </row>
    <row r="20" spans="1:5">
      <c r="A20">
        <v>24</v>
      </c>
      <c r="B20" t="s">
        <v>21</v>
      </c>
      <c r="C20" s="4">
        <v>64</v>
      </c>
      <c r="D20" s="4">
        <v>176</v>
      </c>
      <c r="E20" s="6">
        <f>SUM(C20:D20)</f>
        <v>240</v>
      </c>
    </row>
    <row r="21" spans="1:5">
      <c r="B21" s="7" t="s">
        <v>22</v>
      </c>
      <c r="C21" s="6">
        <f>SUM(C4:C20)</f>
        <v>17927</v>
      </c>
      <c r="D21" s="6">
        <f>SUM(D4:D20)</f>
        <v>46617</v>
      </c>
      <c r="E21" s="6">
        <f>SUM(E4:E20)</f>
        <v>64544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4.129639" bestFit="true" customWidth="true" style="0"/>
    <col min="4" max="4" width="52.987061" bestFit="true" customWidth="true" style="0"/>
    <col min="5" max="5" width="54.129639" bestFit="true" customWidth="true" style="0"/>
    <col min="6" max="6" width="64.841309" bestFit="true" customWidth="true" style="0"/>
    <col min="7" max="7" width="50.559082" bestFit="true" customWidth="true" style="0"/>
    <col min="8" max="8" width="61.270752" bestFit="true" customWidth="true" style="0"/>
    <col min="9" max="9" width="9.283447000000001" bestFit="true" customWidth="true" style="0"/>
  </cols>
  <sheetData>
    <row r="1" spans="1:9">
      <c r="A1" s="1"/>
      <c r="B1" s="1" t="s">
        <v>47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48</v>
      </c>
      <c r="D3" s="3" t="s">
        <v>49</v>
      </c>
      <c r="E3" s="3" t="s">
        <v>50</v>
      </c>
      <c r="F3" s="3" t="s">
        <v>51</v>
      </c>
      <c r="G3" s="3" t="s">
        <v>52</v>
      </c>
      <c r="H3" s="3" t="s">
        <v>53</v>
      </c>
      <c r="I3" s="5" t="s">
        <v>4</v>
      </c>
    </row>
    <row r="4" spans="1:9">
      <c r="A4">
        <v>1</v>
      </c>
      <c r="B4" t="s">
        <v>5</v>
      </c>
      <c r="C4" s="4">
        <v>63</v>
      </c>
      <c r="D4" s="4">
        <v>43</v>
      </c>
      <c r="E4" s="4">
        <v>36</v>
      </c>
      <c r="F4" s="4">
        <v>92</v>
      </c>
      <c r="G4" s="4">
        <v>172</v>
      </c>
      <c r="H4" s="4">
        <v>44</v>
      </c>
      <c r="I4" s="6">
        <f>SUM(C4:H4)</f>
        <v>450</v>
      </c>
    </row>
    <row r="5" spans="1:9">
      <c r="A5">
        <v>2</v>
      </c>
      <c r="B5" t="s">
        <v>6</v>
      </c>
      <c r="C5" s="4">
        <v>522</v>
      </c>
      <c r="D5" s="4">
        <v>2108</v>
      </c>
      <c r="E5" s="4">
        <v>768</v>
      </c>
      <c r="F5" s="4">
        <v>3557</v>
      </c>
      <c r="G5" s="4">
        <v>1776</v>
      </c>
      <c r="H5" s="4">
        <v>2190</v>
      </c>
      <c r="I5" s="6">
        <f>SUM(C5:H5)</f>
        <v>10921</v>
      </c>
    </row>
    <row r="6" spans="1:9">
      <c r="A6">
        <v>4</v>
      </c>
      <c r="B6" t="s">
        <v>7</v>
      </c>
      <c r="C6" s="4">
        <v>286</v>
      </c>
      <c r="D6" s="4">
        <v>298</v>
      </c>
      <c r="E6" s="4">
        <v>234</v>
      </c>
      <c r="F6" s="4">
        <v>442</v>
      </c>
      <c r="G6" s="4">
        <v>589</v>
      </c>
      <c r="H6" s="4">
        <v>308</v>
      </c>
      <c r="I6" s="6">
        <f>SUM(C6:H6)</f>
        <v>2157</v>
      </c>
    </row>
    <row r="7" spans="1:9">
      <c r="A7">
        <v>5</v>
      </c>
      <c r="B7" t="s">
        <v>8</v>
      </c>
      <c r="C7" s="4">
        <v>14</v>
      </c>
      <c r="D7" s="4">
        <v>21</v>
      </c>
      <c r="E7" s="4">
        <v>11</v>
      </c>
      <c r="F7" s="4">
        <v>8</v>
      </c>
      <c r="G7" s="4">
        <v>11</v>
      </c>
      <c r="H7" s="4">
        <v>14</v>
      </c>
      <c r="I7" s="6">
        <f>SUM(C7:H7)</f>
        <v>79</v>
      </c>
    </row>
    <row r="8" spans="1:9">
      <c r="A8">
        <v>6</v>
      </c>
      <c r="B8" t="s">
        <v>9</v>
      </c>
      <c r="C8" s="4">
        <v>219</v>
      </c>
      <c r="D8" s="4">
        <v>771</v>
      </c>
      <c r="E8" s="4">
        <v>276</v>
      </c>
      <c r="F8" s="4">
        <v>730</v>
      </c>
      <c r="G8" s="4">
        <v>558</v>
      </c>
      <c r="H8" s="4">
        <v>1103</v>
      </c>
      <c r="I8" s="6">
        <f>SUM(C8:H8)</f>
        <v>3657</v>
      </c>
    </row>
    <row r="9" spans="1:9">
      <c r="A9">
        <v>7</v>
      </c>
      <c r="B9" t="s">
        <v>10</v>
      </c>
      <c r="C9" s="4">
        <v>3</v>
      </c>
      <c r="D9" s="4">
        <v>7</v>
      </c>
      <c r="E9" s="4">
        <v>4</v>
      </c>
      <c r="F9" s="4">
        <v>9</v>
      </c>
      <c r="G9" s="4">
        <v>8</v>
      </c>
      <c r="H9" s="4">
        <v>7</v>
      </c>
      <c r="I9" s="6">
        <f>SUM(C9:H9)</f>
        <v>38</v>
      </c>
    </row>
    <row r="10" spans="1:9">
      <c r="A10">
        <v>8</v>
      </c>
      <c r="B10" t="s">
        <v>11</v>
      </c>
      <c r="C10" s="4">
        <v>261</v>
      </c>
      <c r="D10" s="4">
        <v>217</v>
      </c>
      <c r="E10" s="4">
        <v>148</v>
      </c>
      <c r="F10" s="4">
        <v>276</v>
      </c>
      <c r="G10" s="4">
        <v>762</v>
      </c>
      <c r="H10" s="4">
        <v>284</v>
      </c>
      <c r="I10" s="6">
        <f>SUM(C10:H10)</f>
        <v>1948</v>
      </c>
    </row>
    <row r="11" spans="1:9">
      <c r="A11">
        <v>10</v>
      </c>
      <c r="B11" t="s">
        <v>12</v>
      </c>
      <c r="C11" s="4">
        <v>36</v>
      </c>
      <c r="D11" s="4">
        <v>63</v>
      </c>
      <c r="E11" s="4">
        <v>46</v>
      </c>
      <c r="F11" s="4">
        <v>139</v>
      </c>
      <c r="G11" s="4">
        <v>161</v>
      </c>
      <c r="H11" s="4">
        <v>74</v>
      </c>
      <c r="I11" s="6">
        <f>SUM(C11:H11)</f>
        <v>519</v>
      </c>
    </row>
    <row r="12" spans="1:9">
      <c r="A12">
        <v>13</v>
      </c>
      <c r="B12" t="s">
        <v>13</v>
      </c>
      <c r="C12" s="4">
        <v>246</v>
      </c>
      <c r="D12" s="4">
        <v>531</v>
      </c>
      <c r="E12" s="4">
        <v>324</v>
      </c>
      <c r="F12" s="4">
        <v>578</v>
      </c>
      <c r="G12" s="4">
        <v>312</v>
      </c>
      <c r="H12" s="4">
        <v>494</v>
      </c>
      <c r="I12" s="6">
        <f>SUM(C12:H12)</f>
        <v>2485</v>
      </c>
    </row>
    <row r="13" spans="1:9">
      <c r="A13">
        <v>14</v>
      </c>
      <c r="B13" t="s">
        <v>14</v>
      </c>
      <c r="C13" s="4">
        <v>134</v>
      </c>
      <c r="D13" s="4">
        <v>324</v>
      </c>
      <c r="E13" s="4">
        <v>227</v>
      </c>
      <c r="F13" s="4">
        <v>345</v>
      </c>
      <c r="G13" s="4">
        <v>205</v>
      </c>
      <c r="H13" s="4">
        <v>347</v>
      </c>
      <c r="I13" s="6">
        <f>SUM(C13:H13)</f>
        <v>1582</v>
      </c>
    </row>
    <row r="14" spans="1:9">
      <c r="A14">
        <v>17</v>
      </c>
      <c r="B14" t="s">
        <v>15</v>
      </c>
      <c r="C14" s="4">
        <v>8</v>
      </c>
      <c r="D14" s="4">
        <v>5</v>
      </c>
      <c r="E14" s="4">
        <v>2</v>
      </c>
      <c r="F14" s="4">
        <v>3</v>
      </c>
      <c r="G14" s="4">
        <v>12</v>
      </c>
      <c r="H14" s="4">
        <v>3</v>
      </c>
      <c r="I14" s="6">
        <f>SUM(C14:H14)</f>
        <v>33</v>
      </c>
    </row>
    <row r="15" spans="1:9">
      <c r="A15">
        <v>19</v>
      </c>
      <c r="B15" t="s">
        <v>16</v>
      </c>
      <c r="C15" s="4">
        <v>47</v>
      </c>
      <c r="D15" s="4">
        <v>29</v>
      </c>
      <c r="E15" s="4">
        <v>4</v>
      </c>
      <c r="F15" s="4">
        <v>19</v>
      </c>
      <c r="G15" s="4">
        <v>238</v>
      </c>
      <c r="H15" s="4">
        <v>26</v>
      </c>
      <c r="I15" s="6">
        <f>SUM(C15:H15)</f>
        <v>363</v>
      </c>
    </row>
    <row r="16" spans="1:9">
      <c r="A16">
        <v>20</v>
      </c>
      <c r="B16" t="s">
        <v>17</v>
      </c>
      <c r="C16" s="4">
        <v>33</v>
      </c>
      <c r="D16" s="4">
        <v>62</v>
      </c>
      <c r="E16" s="4">
        <v>38</v>
      </c>
      <c r="F16" s="4">
        <v>107</v>
      </c>
      <c r="G16" s="4">
        <v>48</v>
      </c>
      <c r="H16" s="4">
        <v>121</v>
      </c>
      <c r="I16" s="6">
        <f>SUM(C16:H16)</f>
        <v>409</v>
      </c>
    </row>
    <row r="17" spans="1:9">
      <c r="A17">
        <v>21</v>
      </c>
      <c r="B17" t="s">
        <v>18</v>
      </c>
      <c r="C17" s="4">
        <v>16</v>
      </c>
      <c r="D17" s="4">
        <v>19</v>
      </c>
      <c r="E17" s="4">
        <v>11</v>
      </c>
      <c r="F17" s="4">
        <v>29</v>
      </c>
      <c r="G17" s="4">
        <v>42</v>
      </c>
      <c r="H17" s="4">
        <v>30</v>
      </c>
      <c r="I17" s="6">
        <f>SUM(C17:H17)</f>
        <v>147</v>
      </c>
    </row>
    <row r="18" spans="1:9">
      <c r="A18">
        <v>22</v>
      </c>
      <c r="B18" t="s">
        <v>19</v>
      </c>
      <c r="C18" s="4">
        <v>15</v>
      </c>
      <c r="D18" s="4">
        <v>34</v>
      </c>
      <c r="E18" s="4">
        <v>11</v>
      </c>
      <c r="F18" s="4">
        <v>43</v>
      </c>
      <c r="G18" s="4">
        <v>34</v>
      </c>
      <c r="H18" s="4">
        <v>47</v>
      </c>
      <c r="I18" s="6">
        <f>SUM(C18:H18)</f>
        <v>184</v>
      </c>
    </row>
    <row r="19" spans="1:9">
      <c r="A19">
        <v>23</v>
      </c>
      <c r="B19" t="s">
        <v>20</v>
      </c>
      <c r="C19" s="4">
        <v>11</v>
      </c>
      <c r="D19" s="4">
        <v>26</v>
      </c>
      <c r="E19" s="4">
        <v>10</v>
      </c>
      <c r="F19" s="4">
        <v>19</v>
      </c>
      <c r="G19" s="4">
        <v>15</v>
      </c>
      <c r="H19" s="4">
        <v>18</v>
      </c>
      <c r="I19" s="6">
        <f>SUM(C19:H19)</f>
        <v>99</v>
      </c>
    </row>
    <row r="20" spans="1:9">
      <c r="A20">
        <v>24</v>
      </c>
      <c r="B20" t="s">
        <v>21</v>
      </c>
      <c r="C20" s="4">
        <v>7</v>
      </c>
      <c r="D20" s="4">
        <v>4</v>
      </c>
      <c r="E20" s="4">
        <v>3</v>
      </c>
      <c r="F20" s="4">
        <v>11</v>
      </c>
      <c r="G20" s="4">
        <v>17</v>
      </c>
      <c r="H20" s="4">
        <v>6</v>
      </c>
      <c r="I20" s="6">
        <f>SUM(C20:H20)</f>
        <v>48</v>
      </c>
    </row>
    <row r="21" spans="1:9">
      <c r="B21" s="7" t="s">
        <v>22</v>
      </c>
      <c r="C21" s="6">
        <f>SUM(C4:C20)</f>
        <v>1921</v>
      </c>
      <c r="D21" s="6">
        <f>SUM(D4:D20)</f>
        <v>4562</v>
      </c>
      <c r="E21" s="6">
        <f>SUM(E4:E20)</f>
        <v>2153</v>
      </c>
      <c r="F21" s="6">
        <f>SUM(F4:F20)</f>
        <v>6407</v>
      </c>
      <c r="G21" s="6">
        <f>SUM(G4:G20)</f>
        <v>4960</v>
      </c>
      <c r="H21" s="6">
        <f>SUM(H4:H20)</f>
        <v>5116</v>
      </c>
      <c r="I21" s="6">
        <f>SUM(I4:I20)</f>
        <v>25119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Anderlecht,Anderlecht</vt:lpstr>
      <vt:lpstr>Ixelles,Elsene</vt:lpstr>
      <vt:lpstr>Uccle,Ukkel</vt:lpstr>
      <vt:lpstr>Bruxelles,Brussel</vt:lpstr>
      <vt:lpstr>Molenbeek-Saint-Jean,Sint-Jans-</vt:lpstr>
      <vt:lpstr>Saint-Gilles,Sint-Gillis</vt:lpstr>
      <vt:lpstr>Saint-Josse-ten-Noode,Sint-Joos</vt:lpstr>
      <vt:lpstr>Schaerbeek,Schaarbeek</vt:lpstr>
      <vt:lpstr>Rhode-Saint-Genèse,Stemmen Uit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2024-06-19T08:06:10+02:00</dcterms:created>
  <dcterms:modified xsi:type="dcterms:W3CDTF">2024-06-19T08:06:10+02:00</dcterms:modified>
  <dc:title>Untitled Spreadsheet</dc:title>
  <dc:description/>
  <dc:subject/>
  <cp:keywords/>
  <cp:category/>
</cp:coreProperties>
</file>