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nderlecht,Anderlecht" sheetId="1" r:id="rId4"/>
    <sheet name="Ixelles,Elsene" sheetId="2" r:id="rId5"/>
    <sheet name="Uccle,Ukkel" sheetId="3" r:id="rId6"/>
    <sheet name="Bruxelles,Brussel" sheetId="4" r:id="rId7"/>
    <sheet name="Molenbeek-Saint-Jean,Sint-Jans-" sheetId="5" r:id="rId8"/>
    <sheet name="Saint-Gilles,Sint-Gillis" sheetId="6" r:id="rId9"/>
    <sheet name="Saint-Josse-Ten-Noode,Sint-Joos" sheetId="7" r:id="rId10"/>
    <sheet name="Schaerbeek,Schaarbeek" sheetId="8" r:id="rId11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<sst xmlns="http://schemas.openxmlformats.org/spreadsheetml/2006/main" uniqueCount="59">
  <si>
    <t>21001 - Canton d'Anderlecht,Kanton Anderlecht</t>
  </si>
  <si>
    <t>Communes
Gemeenten</t>
  </si>
  <si>
    <t>Anderlecht
Anderlecht</t>
  </si>
  <si>
    <t>Berchem-Sainte-Agathe
Sint-Agatha-Berchem</t>
  </si>
  <si>
    <t>TOTAUX
TOTALEN</t>
  </si>
  <si>
    <t>MR</t>
  </si>
  <si>
    <t>GROEN</t>
  </si>
  <si>
    <t>VLAAMS BELANG</t>
  </si>
  <si>
    <t>FDF</t>
  </si>
  <si>
    <t>OPEN VLD</t>
  </si>
  <si>
    <t>ECOLO</t>
  </si>
  <si>
    <t>PS</t>
  </si>
  <si>
    <t>SP.A</t>
  </si>
  <si>
    <t>N-VA</t>
  </si>
  <si>
    <t>CDH</t>
  </si>
  <si>
    <t>CD&amp;V</t>
  </si>
  <si>
    <t>Parti Populaire</t>
  </si>
  <si>
    <t>PTB*PVDA-GO !</t>
  </si>
  <si>
    <t>VEGA</t>
  </si>
  <si>
    <t>LA DROITE</t>
  </si>
  <si>
    <t>DEBOUT LES BELGES!</t>
  </si>
  <si>
    <t>GAUCHES COMMUNES</t>
  </si>
  <si>
    <t>NATION</t>
  </si>
  <si>
    <t>PARTI LIBERTARIEN</t>
  </si>
  <si>
    <t>Égalitaires !</t>
  </si>
  <si>
    <t>ISLAM</t>
  </si>
  <si>
    <t>PROBRUXSEL</t>
  </si>
  <si>
    <t>PROBRUXSEL N</t>
  </si>
  <si>
    <t>PENSIO(E)N PLUS</t>
  </si>
  <si>
    <t>BUB</t>
  </si>
  <si>
    <t>R.W.F</t>
  </si>
  <si>
    <t>R</t>
  </si>
  <si>
    <t>FE-MDCEJ</t>
  </si>
  <si>
    <t>PIRATE</t>
  </si>
  <si>
    <t>TOTAUX,TOTALEN</t>
  </si>
  <si>
    <t>21009 - Canton d'Ixelles,Kanton Elsene</t>
  </si>
  <si>
    <t>Auderghem
Oudergem</t>
  </si>
  <si>
    <t>Ixelles
Elsene</t>
  </si>
  <si>
    <t>Watermael-Boitsfort
Watermaal-Bosvoorde</t>
  </si>
  <si>
    <t>21016 - Canton d'Uccle,Kanton Ukkel</t>
  </si>
  <si>
    <t>Forest
Vorst</t>
  </si>
  <si>
    <t>Uccle
Ukkel</t>
  </si>
  <si>
    <t>21004 - Canton de Bruxelles,Kanton Brussel</t>
  </si>
  <si>
    <t>Bruxelles
Brussel</t>
  </si>
  <si>
    <t>21012 - Canton de Molenbeek-Saint-Jean,Kanton Sint-Jans-Molenbeek</t>
  </si>
  <si>
    <t>Ganshoren
Ganshoren</t>
  </si>
  <si>
    <t>Jette
Jette</t>
  </si>
  <si>
    <t>Koekelberg
Koekelberg</t>
  </si>
  <si>
    <t>Molenbeek-Saint-Jean
Sint-Jans-Molenbeek</t>
  </si>
  <si>
    <t>21013 - Canton de Saint-Gilles,Kanton Sint-Gillis</t>
  </si>
  <si>
    <t>Saint-Gilles
Sint-Gillis</t>
  </si>
  <si>
    <t>21014 - Canton de Saint-Josse-Ten-Noode,Kanton Sint-Joost-Ten-Node</t>
  </si>
  <si>
    <t>Etterbeek
Etterbeek</t>
  </si>
  <si>
    <t>Saint-Josse-Ten-Noode
Sint-Joost-Ten-Node</t>
  </si>
  <si>
    <t>Woluwe-Saint-Lambert
Sint-Lambrechts-Woluwe</t>
  </si>
  <si>
    <t>Woluwe-Saint-Pierre
Sint-Pieters-Woluwe</t>
  </si>
  <si>
    <t>21015 - Canton de Schaerbeek,Kanton Schaarbeek</t>
  </si>
  <si>
    <t>Evere
Evere</t>
  </si>
  <si>
    <t>Schaerbeek
Schaarbeek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</si>
</sst>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3"/>
  <sheetViews>
    <sheetView tabSelected="1" workbookViewId="0" showGridLines="true" showRowColHeaders="1">
      <selection activeCell="E33" sqref="E33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3" t="s">
        <v>1</v>
      </c>
      <c r="C3" s="3" t="s">
        <v>2</v>
      </c>
      <c r="D3" s="3" t="s">
        <v>3</v>
      </c>
      <c r="E3" s="5" t="s">
        <v>4</v>
      </c>
    </row>
    <row r="4" spans="1:5">
      <c r="A4">
        <v>1</v>
      </c>
      <c r="B4" t="s">
        <v>5</v>
      </c>
      <c r="C4" s="4">
        <v>8268</v>
      </c>
      <c r="D4" s="4">
        <v>2538</v>
      </c>
      <c r="E4" s="6">
        <f>SUM(C4:D4)</f>
        <v>10806</v>
      </c>
    </row>
    <row r="5" spans="1:5">
      <c r="A5">
        <v>2</v>
      </c>
      <c r="B5" t="s">
        <v>6</v>
      </c>
      <c r="C5" s="4">
        <v>625</v>
      </c>
      <c r="D5" s="4">
        <v>195</v>
      </c>
      <c r="E5" s="6">
        <f>SUM(C5:D5)</f>
        <v>820</v>
      </c>
    </row>
    <row r="6" spans="1:5">
      <c r="A6">
        <v>3</v>
      </c>
      <c r="B6" t="s">
        <v>7</v>
      </c>
      <c r="C6" s="4">
        <v>487</v>
      </c>
      <c r="D6" s="4">
        <v>140</v>
      </c>
      <c r="E6" s="6">
        <f>SUM(C6:D6)</f>
        <v>627</v>
      </c>
    </row>
    <row r="7" spans="1:5">
      <c r="A7">
        <v>6</v>
      </c>
      <c r="B7" t="s">
        <v>8</v>
      </c>
      <c r="C7" s="4">
        <v>2987</v>
      </c>
      <c r="D7" s="4">
        <v>1194</v>
      </c>
      <c r="E7" s="6">
        <f>SUM(C7:D7)</f>
        <v>4181</v>
      </c>
    </row>
    <row r="8" spans="1:5">
      <c r="A8">
        <v>7</v>
      </c>
      <c r="B8" t="s">
        <v>9</v>
      </c>
      <c r="C8" s="4">
        <v>1122</v>
      </c>
      <c r="D8" s="4">
        <v>519</v>
      </c>
      <c r="E8" s="6">
        <f>SUM(C8:D8)</f>
        <v>1641</v>
      </c>
    </row>
    <row r="9" spans="1:5">
      <c r="A9">
        <v>9</v>
      </c>
      <c r="B9" t="s">
        <v>10</v>
      </c>
      <c r="C9" s="4">
        <v>2985</v>
      </c>
      <c r="D9" s="4">
        <v>791</v>
      </c>
      <c r="E9" s="6">
        <f>SUM(C9:D9)</f>
        <v>3776</v>
      </c>
    </row>
    <row r="10" spans="1:5">
      <c r="A10">
        <v>10</v>
      </c>
      <c r="B10" t="s">
        <v>11</v>
      </c>
      <c r="C10" s="4">
        <v>12974</v>
      </c>
      <c r="D10" s="4">
        <v>2334</v>
      </c>
      <c r="E10" s="6">
        <f>SUM(C10:D10)</f>
        <v>15308</v>
      </c>
    </row>
    <row r="11" spans="1:5">
      <c r="A11">
        <v>12</v>
      </c>
      <c r="B11" t="s">
        <v>12</v>
      </c>
      <c r="C11" s="4">
        <v>1498</v>
      </c>
      <c r="D11" s="4">
        <v>278</v>
      </c>
      <c r="E11" s="6">
        <f>SUM(C11:D11)</f>
        <v>1776</v>
      </c>
    </row>
    <row r="12" spans="1:5">
      <c r="A12">
        <v>13</v>
      </c>
      <c r="B12" t="s">
        <v>13</v>
      </c>
      <c r="C12" s="4">
        <v>1164</v>
      </c>
      <c r="D12" s="4">
        <v>520</v>
      </c>
      <c r="E12" s="6">
        <f>SUM(C12:D12)</f>
        <v>1684</v>
      </c>
    </row>
    <row r="13" spans="1:5">
      <c r="A13">
        <v>14</v>
      </c>
      <c r="B13" t="s">
        <v>14</v>
      </c>
      <c r="C13" s="4">
        <v>4660</v>
      </c>
      <c r="D13" s="4">
        <v>1385</v>
      </c>
      <c r="E13" s="6">
        <f>SUM(C13:D13)</f>
        <v>6045</v>
      </c>
    </row>
    <row r="14" spans="1:5">
      <c r="A14">
        <v>15</v>
      </c>
      <c r="B14" t="s">
        <v>15</v>
      </c>
      <c r="C14" s="4">
        <v>745</v>
      </c>
      <c r="D14" s="4">
        <v>447</v>
      </c>
      <c r="E14" s="6">
        <f>SUM(C14:D14)</f>
        <v>1192</v>
      </c>
    </row>
    <row r="15" spans="1:5">
      <c r="A15">
        <v>16</v>
      </c>
      <c r="B15" t="s">
        <v>16</v>
      </c>
      <c r="C15" s="4">
        <v>1066</v>
      </c>
      <c r="D15" s="4">
        <v>326</v>
      </c>
      <c r="E15" s="6">
        <f>SUM(C15:D15)</f>
        <v>1392</v>
      </c>
    </row>
    <row r="16" spans="1:5">
      <c r="A16">
        <v>18</v>
      </c>
      <c r="B16" t="s">
        <v>17</v>
      </c>
      <c r="C16" s="4">
        <v>1413</v>
      </c>
      <c r="D16" s="4">
        <v>243</v>
      </c>
      <c r="E16" s="6">
        <f>SUM(C16:D16)</f>
        <v>1656</v>
      </c>
    </row>
    <row r="17" spans="1:5">
      <c r="A17">
        <v>24</v>
      </c>
      <c r="B17" t="s">
        <v>18</v>
      </c>
      <c r="C17" s="4">
        <v>131</v>
      </c>
      <c r="D17" s="4">
        <v>22</v>
      </c>
      <c r="E17" s="6">
        <f>SUM(C17:D17)</f>
        <v>153</v>
      </c>
    </row>
    <row r="18" spans="1:5">
      <c r="A18">
        <v>26</v>
      </c>
      <c r="B18" t="s">
        <v>19</v>
      </c>
      <c r="C18" s="4">
        <v>499</v>
      </c>
      <c r="D18" s="4">
        <v>96</v>
      </c>
      <c r="E18" s="6">
        <f>SUM(C18:D18)</f>
        <v>595</v>
      </c>
    </row>
    <row r="19" spans="1:5">
      <c r="A19">
        <v>28</v>
      </c>
      <c r="B19" t="s">
        <v>20</v>
      </c>
      <c r="C19" s="4">
        <v>1310</v>
      </c>
      <c r="D19" s="4">
        <v>233</v>
      </c>
      <c r="E19" s="6">
        <f>SUM(C19:D19)</f>
        <v>1543</v>
      </c>
    </row>
    <row r="20" spans="1:5">
      <c r="A20">
        <v>29</v>
      </c>
      <c r="B20" t="s">
        <v>21</v>
      </c>
      <c r="C20" s="4">
        <v>62</v>
      </c>
      <c r="D20" s="4">
        <v>17</v>
      </c>
      <c r="E20" s="6">
        <f>SUM(C20:D20)</f>
        <v>79</v>
      </c>
    </row>
    <row r="21" spans="1:5">
      <c r="A21">
        <v>30</v>
      </c>
      <c r="B21" t="s">
        <v>22</v>
      </c>
      <c r="C21" s="4">
        <v>168</v>
      </c>
      <c r="D21" s="4">
        <v>31</v>
      </c>
      <c r="E21" s="6">
        <f>SUM(C21:D21)</f>
        <v>199</v>
      </c>
    </row>
    <row r="22" spans="1:5">
      <c r="A22">
        <v>32</v>
      </c>
      <c r="B22" t="s">
        <v>23</v>
      </c>
      <c r="C22" s="4">
        <v>48</v>
      </c>
      <c r="D22" s="4">
        <v>8</v>
      </c>
      <c r="E22" s="6">
        <f>SUM(C22:D22)</f>
        <v>56</v>
      </c>
    </row>
    <row r="23" spans="1:5">
      <c r="A23">
        <v>33</v>
      </c>
      <c r="B23" t="s">
        <v>24</v>
      </c>
      <c r="C23" s="4">
        <v>67</v>
      </c>
      <c r="D23" s="4">
        <v>14</v>
      </c>
      <c r="E23" s="6">
        <f>SUM(C23:D23)</f>
        <v>81</v>
      </c>
    </row>
    <row r="24" spans="1:5">
      <c r="A24">
        <v>35</v>
      </c>
      <c r="B24" t="s">
        <v>25</v>
      </c>
      <c r="C24" s="4">
        <v>1154</v>
      </c>
      <c r="D24" s="4">
        <v>143</v>
      </c>
      <c r="E24" s="6">
        <f>SUM(C24:D24)</f>
        <v>1297</v>
      </c>
    </row>
    <row r="25" spans="1:5">
      <c r="A25">
        <v>36</v>
      </c>
      <c r="B25" t="s">
        <v>26</v>
      </c>
      <c r="C25" s="4">
        <v>198</v>
      </c>
      <c r="D25" s="4">
        <v>59</v>
      </c>
      <c r="E25" s="6">
        <f>SUM(C25:D25)</f>
        <v>257</v>
      </c>
    </row>
    <row r="26" spans="1:5">
      <c r="A26">
        <v>37</v>
      </c>
      <c r="B26" t="s">
        <v>27</v>
      </c>
      <c r="C26" s="4">
        <v>59</v>
      </c>
      <c r="D26" s="4">
        <v>13</v>
      </c>
      <c r="E26" s="6">
        <f>SUM(C26:D26)</f>
        <v>72</v>
      </c>
    </row>
    <row r="27" spans="1:5">
      <c r="A27">
        <v>38</v>
      </c>
      <c r="B27" t="s">
        <v>28</v>
      </c>
      <c r="C27" s="4">
        <v>63</v>
      </c>
      <c r="D27" s="4">
        <v>14</v>
      </c>
      <c r="E27" s="6">
        <f>SUM(C27:D27)</f>
        <v>77</v>
      </c>
    </row>
    <row r="28" spans="1:5">
      <c r="A28">
        <v>39</v>
      </c>
      <c r="B28" t="s">
        <v>29</v>
      </c>
      <c r="C28" s="4">
        <v>71</v>
      </c>
      <c r="D28" s="4">
        <v>19</v>
      </c>
      <c r="E28" s="6">
        <f>SUM(C28:D28)</f>
        <v>90</v>
      </c>
    </row>
    <row r="29" spans="1:5">
      <c r="A29">
        <v>40</v>
      </c>
      <c r="B29" t="s">
        <v>30</v>
      </c>
      <c r="C29" s="4">
        <v>17</v>
      </c>
      <c r="D29" s="4">
        <v>3</v>
      </c>
      <c r="E29" s="6">
        <f>SUM(C29:D29)</f>
        <v>20</v>
      </c>
    </row>
    <row r="30" spans="1:5">
      <c r="A30">
        <v>41</v>
      </c>
      <c r="B30" t="s">
        <v>31</v>
      </c>
      <c r="C30" s="4">
        <v>44</v>
      </c>
      <c r="D30" s="4">
        <v>7</v>
      </c>
      <c r="E30" s="6">
        <f>SUM(C30:D30)</f>
        <v>51</v>
      </c>
    </row>
    <row r="31" spans="1:5">
      <c r="A31">
        <v>42</v>
      </c>
      <c r="B31" t="s">
        <v>32</v>
      </c>
      <c r="C31" s="4">
        <v>15</v>
      </c>
      <c r="D31" s="4">
        <v>5</v>
      </c>
      <c r="E31" s="6">
        <f>SUM(C31:D31)</f>
        <v>20</v>
      </c>
    </row>
    <row r="32" spans="1:5">
      <c r="A32">
        <v>43</v>
      </c>
      <c r="B32" t="s">
        <v>33</v>
      </c>
      <c r="C32" s="4">
        <v>191</v>
      </c>
      <c r="D32" s="4">
        <v>49</v>
      </c>
      <c r="E32" s="6">
        <f>SUM(C32:D32)</f>
        <v>240</v>
      </c>
    </row>
    <row r="33" spans="1:5">
      <c r="B33" s="7" t="s">
        <v>34</v>
      </c>
      <c r="C33" s="6">
        <f>SUM(C4:C32)</f>
        <v>44091</v>
      </c>
      <c r="D33" s="6">
        <f>SUM(D4:D32)</f>
        <v>11643</v>
      </c>
      <c r="E33" s="6">
        <f>SUM(E4:E32)</f>
        <v>55734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3"/>
  <sheetViews>
    <sheetView tabSelected="0" workbookViewId="0" showGridLines="true" showRowColHeaders="1">
      <selection activeCell="F33" sqref="F33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35</v>
      </c>
      <c r="C1" s="1"/>
      <c r="D1" s="1"/>
      <c r="E1" s="1"/>
      <c r="F1" s="1"/>
    </row>
    <row r="3" spans="1:6">
      <c r="A3" s="2"/>
      <c r="B3" s="3" t="s">
        <v>1</v>
      </c>
      <c r="C3" s="3" t="s">
        <v>36</v>
      </c>
      <c r="D3" s="3" t="s">
        <v>37</v>
      </c>
      <c r="E3" s="3" t="s">
        <v>38</v>
      </c>
      <c r="F3" s="5" t="s">
        <v>4</v>
      </c>
    </row>
    <row r="4" spans="1:6">
      <c r="A4">
        <v>1</v>
      </c>
      <c r="B4" t="s">
        <v>5</v>
      </c>
      <c r="C4" s="4">
        <v>2872</v>
      </c>
      <c r="D4" s="4">
        <v>7170</v>
      </c>
      <c r="E4" s="4">
        <v>2681</v>
      </c>
      <c r="F4" s="6">
        <f>SUM(C4:E4)</f>
        <v>12723</v>
      </c>
    </row>
    <row r="5" spans="1:6">
      <c r="A5">
        <v>2</v>
      </c>
      <c r="B5" t="s">
        <v>6</v>
      </c>
      <c r="C5" s="4">
        <v>239</v>
      </c>
      <c r="D5" s="4">
        <v>651</v>
      </c>
      <c r="E5" s="4">
        <v>212</v>
      </c>
      <c r="F5" s="6">
        <f>SUM(C5:E5)</f>
        <v>1102</v>
      </c>
    </row>
    <row r="6" spans="1:6">
      <c r="A6">
        <v>3</v>
      </c>
      <c r="B6" t="s">
        <v>7</v>
      </c>
      <c r="C6" s="4">
        <v>54</v>
      </c>
      <c r="D6" s="4">
        <v>83</v>
      </c>
      <c r="E6" s="4">
        <v>31</v>
      </c>
      <c r="F6" s="6">
        <f>SUM(C6:E6)</f>
        <v>168</v>
      </c>
    </row>
    <row r="7" spans="1:6">
      <c r="A7">
        <v>6</v>
      </c>
      <c r="B7" t="s">
        <v>8</v>
      </c>
      <c r="C7" s="4">
        <v>6093</v>
      </c>
      <c r="D7" s="4">
        <v>3254</v>
      </c>
      <c r="E7" s="4">
        <v>3455</v>
      </c>
      <c r="F7" s="6">
        <f>SUM(C7:E7)</f>
        <v>12802</v>
      </c>
    </row>
    <row r="8" spans="1:6">
      <c r="A8">
        <v>7</v>
      </c>
      <c r="B8" t="s">
        <v>9</v>
      </c>
      <c r="C8" s="4">
        <v>427</v>
      </c>
      <c r="D8" s="4">
        <v>820</v>
      </c>
      <c r="E8" s="4">
        <v>312</v>
      </c>
      <c r="F8" s="6">
        <f>SUM(C8:E8)</f>
        <v>1559</v>
      </c>
    </row>
    <row r="9" spans="1:6">
      <c r="A9">
        <v>9</v>
      </c>
      <c r="B9" t="s">
        <v>10</v>
      </c>
      <c r="C9" s="4">
        <v>1567</v>
      </c>
      <c r="D9" s="4">
        <v>4192</v>
      </c>
      <c r="E9" s="4">
        <v>2078</v>
      </c>
      <c r="F9" s="6">
        <f>SUM(C9:E9)</f>
        <v>7837</v>
      </c>
    </row>
    <row r="10" spans="1:6">
      <c r="A10">
        <v>10</v>
      </c>
      <c r="B10" t="s">
        <v>11</v>
      </c>
      <c r="C10" s="4">
        <v>1619</v>
      </c>
      <c r="D10" s="4">
        <v>5509</v>
      </c>
      <c r="E10" s="4">
        <v>1878</v>
      </c>
      <c r="F10" s="6">
        <f>SUM(C10:E10)</f>
        <v>9006</v>
      </c>
    </row>
    <row r="11" spans="1:6">
      <c r="A11">
        <v>12</v>
      </c>
      <c r="B11" t="s">
        <v>12</v>
      </c>
      <c r="C11" s="4">
        <v>116</v>
      </c>
      <c r="D11" s="4">
        <v>464</v>
      </c>
      <c r="E11" s="4">
        <v>128</v>
      </c>
      <c r="F11" s="6">
        <f>SUM(C11:E11)</f>
        <v>708</v>
      </c>
    </row>
    <row r="12" spans="1:6">
      <c r="A12">
        <v>13</v>
      </c>
      <c r="B12" t="s">
        <v>13</v>
      </c>
      <c r="C12" s="4">
        <v>207</v>
      </c>
      <c r="D12" s="4">
        <v>432</v>
      </c>
      <c r="E12" s="4">
        <v>117</v>
      </c>
      <c r="F12" s="6">
        <f>SUM(C12:E12)</f>
        <v>756</v>
      </c>
    </row>
    <row r="13" spans="1:6">
      <c r="A13">
        <v>14</v>
      </c>
      <c r="B13" t="s">
        <v>14</v>
      </c>
      <c r="C13" s="4">
        <v>891</v>
      </c>
      <c r="D13" s="4">
        <v>2237</v>
      </c>
      <c r="E13" s="4">
        <v>812</v>
      </c>
      <c r="F13" s="6">
        <f>SUM(C13:E13)</f>
        <v>3940</v>
      </c>
    </row>
    <row r="14" spans="1:6">
      <c r="A14">
        <v>15</v>
      </c>
      <c r="B14" t="s">
        <v>15</v>
      </c>
      <c r="C14" s="4">
        <v>208</v>
      </c>
      <c r="D14" s="4">
        <v>240</v>
      </c>
      <c r="E14" s="4">
        <v>120</v>
      </c>
      <c r="F14" s="6">
        <f>SUM(C14:E14)</f>
        <v>568</v>
      </c>
    </row>
    <row r="15" spans="1:6">
      <c r="A15">
        <v>16</v>
      </c>
      <c r="B15" t="s">
        <v>16</v>
      </c>
      <c r="C15" s="4">
        <v>230</v>
      </c>
      <c r="D15" s="4">
        <v>334</v>
      </c>
      <c r="E15" s="4">
        <v>229</v>
      </c>
      <c r="F15" s="6">
        <f>SUM(C15:E15)</f>
        <v>793</v>
      </c>
    </row>
    <row r="16" spans="1:6">
      <c r="A16">
        <v>18</v>
      </c>
      <c r="B16" t="s">
        <v>17</v>
      </c>
      <c r="C16" s="4">
        <v>319</v>
      </c>
      <c r="D16" s="4">
        <v>1243</v>
      </c>
      <c r="E16" s="4">
        <v>430</v>
      </c>
      <c r="F16" s="6">
        <f>SUM(C16:E16)</f>
        <v>1992</v>
      </c>
    </row>
    <row r="17" spans="1:6">
      <c r="A17">
        <v>24</v>
      </c>
      <c r="B17" t="s">
        <v>18</v>
      </c>
      <c r="C17" s="4">
        <v>52</v>
      </c>
      <c r="D17" s="4">
        <v>233</v>
      </c>
      <c r="E17" s="4">
        <v>79</v>
      </c>
      <c r="F17" s="6">
        <f>SUM(C17:E17)</f>
        <v>364</v>
      </c>
    </row>
    <row r="18" spans="1:6">
      <c r="A18">
        <v>26</v>
      </c>
      <c r="B18" t="s">
        <v>19</v>
      </c>
      <c r="C18" s="4">
        <v>93</v>
      </c>
      <c r="D18" s="4">
        <v>141</v>
      </c>
      <c r="E18" s="4">
        <v>79</v>
      </c>
      <c r="F18" s="6">
        <f>SUM(C18:E18)</f>
        <v>313</v>
      </c>
    </row>
    <row r="19" spans="1:6">
      <c r="A19">
        <v>28</v>
      </c>
      <c r="B19" t="s">
        <v>20</v>
      </c>
      <c r="C19" s="4">
        <v>148</v>
      </c>
      <c r="D19" s="4">
        <v>458</v>
      </c>
      <c r="E19" s="4">
        <v>121</v>
      </c>
      <c r="F19" s="6">
        <f>SUM(C19:E19)</f>
        <v>727</v>
      </c>
    </row>
    <row r="20" spans="1:6">
      <c r="A20">
        <v>29</v>
      </c>
      <c r="B20" t="s">
        <v>21</v>
      </c>
      <c r="C20" s="4">
        <v>25</v>
      </c>
      <c r="D20" s="4">
        <v>97</v>
      </c>
      <c r="E20" s="4">
        <v>22</v>
      </c>
      <c r="F20" s="6">
        <f>SUM(C20:E20)</f>
        <v>144</v>
      </c>
    </row>
    <row r="21" spans="1:6">
      <c r="A21">
        <v>30</v>
      </c>
      <c r="B21" t="s">
        <v>22</v>
      </c>
      <c r="C21" s="4">
        <v>34</v>
      </c>
      <c r="D21" s="4">
        <v>50</v>
      </c>
      <c r="E21" s="4">
        <v>22</v>
      </c>
      <c r="F21" s="6">
        <f>SUM(C21:E21)</f>
        <v>106</v>
      </c>
    </row>
    <row r="22" spans="1:6">
      <c r="A22">
        <v>32</v>
      </c>
      <c r="B22" t="s">
        <v>23</v>
      </c>
      <c r="C22" s="4">
        <v>15</v>
      </c>
      <c r="D22" s="4">
        <v>43</v>
      </c>
      <c r="E22" s="4">
        <v>15</v>
      </c>
      <c r="F22" s="6">
        <f>SUM(C22:E22)</f>
        <v>73</v>
      </c>
    </row>
    <row r="23" spans="1:6">
      <c r="A23">
        <v>33</v>
      </c>
      <c r="B23" t="s">
        <v>24</v>
      </c>
      <c r="C23" s="4">
        <v>4</v>
      </c>
      <c r="D23" s="4">
        <v>22</v>
      </c>
      <c r="E23" s="4">
        <v>6</v>
      </c>
      <c r="F23" s="6">
        <f>SUM(C23:E23)</f>
        <v>32</v>
      </c>
    </row>
    <row r="24" spans="1:6">
      <c r="A24">
        <v>35</v>
      </c>
      <c r="B24" t="s">
        <v>25</v>
      </c>
      <c r="C24" s="4">
        <v>54</v>
      </c>
      <c r="D24" s="4">
        <v>238</v>
      </c>
      <c r="E24" s="4">
        <v>24</v>
      </c>
      <c r="F24" s="6">
        <f>SUM(C24:E24)</f>
        <v>316</v>
      </c>
    </row>
    <row r="25" spans="1:6">
      <c r="A25">
        <v>36</v>
      </c>
      <c r="B25" t="s">
        <v>26</v>
      </c>
      <c r="C25" s="4">
        <v>116</v>
      </c>
      <c r="D25" s="4">
        <v>256</v>
      </c>
      <c r="E25" s="4">
        <v>147</v>
      </c>
      <c r="F25" s="6">
        <f>SUM(C25:E25)</f>
        <v>519</v>
      </c>
    </row>
    <row r="26" spans="1:6">
      <c r="A26">
        <v>37</v>
      </c>
      <c r="B26" t="s">
        <v>27</v>
      </c>
      <c r="C26" s="4">
        <v>38</v>
      </c>
      <c r="D26" s="4">
        <v>52</v>
      </c>
      <c r="E26" s="4">
        <v>58</v>
      </c>
      <c r="F26" s="6">
        <f>SUM(C26:E26)</f>
        <v>148</v>
      </c>
    </row>
    <row r="27" spans="1:6">
      <c r="A27">
        <v>38</v>
      </c>
      <c r="B27" t="s">
        <v>28</v>
      </c>
      <c r="C27" s="4">
        <v>5</v>
      </c>
      <c r="D27" s="4">
        <v>10</v>
      </c>
      <c r="E27" s="4">
        <v>2</v>
      </c>
      <c r="F27" s="6">
        <f>SUM(C27:E27)</f>
        <v>17</v>
      </c>
    </row>
    <row r="28" spans="1:6">
      <c r="A28">
        <v>39</v>
      </c>
      <c r="B28" t="s">
        <v>29</v>
      </c>
      <c r="C28" s="4">
        <v>10</v>
      </c>
      <c r="D28" s="4">
        <v>27</v>
      </c>
      <c r="E28" s="4">
        <v>9</v>
      </c>
      <c r="F28" s="6">
        <f>SUM(C28:E28)</f>
        <v>46</v>
      </c>
    </row>
    <row r="29" spans="1:6">
      <c r="A29">
        <v>40</v>
      </c>
      <c r="B29" t="s">
        <v>30</v>
      </c>
      <c r="C29" s="4">
        <v>10</v>
      </c>
      <c r="D29" s="4">
        <v>13</v>
      </c>
      <c r="E29" s="4">
        <v>4</v>
      </c>
      <c r="F29" s="6">
        <f>SUM(C29:E29)</f>
        <v>27</v>
      </c>
    </row>
    <row r="30" spans="1:6">
      <c r="A30">
        <v>41</v>
      </c>
      <c r="B30" t="s">
        <v>31</v>
      </c>
      <c r="C30" s="4">
        <v>37</v>
      </c>
      <c r="D30" s="4">
        <v>100</v>
      </c>
      <c r="E30" s="4">
        <v>39</v>
      </c>
      <c r="F30" s="6">
        <f>SUM(C30:E30)</f>
        <v>176</v>
      </c>
    </row>
    <row r="31" spans="1:6">
      <c r="A31">
        <v>42</v>
      </c>
      <c r="B31" t="s">
        <v>32</v>
      </c>
      <c r="C31" s="4">
        <v>1</v>
      </c>
      <c r="D31" s="4">
        <v>6</v>
      </c>
      <c r="E31" s="4">
        <v>2</v>
      </c>
      <c r="F31" s="6">
        <f>SUM(C31:E31)</f>
        <v>9</v>
      </c>
    </row>
    <row r="32" spans="1:6">
      <c r="A32">
        <v>43</v>
      </c>
      <c r="B32" t="s">
        <v>33</v>
      </c>
      <c r="C32" s="4">
        <v>123</v>
      </c>
      <c r="D32" s="4">
        <v>371</v>
      </c>
      <c r="E32" s="4">
        <v>104</v>
      </c>
      <c r="F32" s="6">
        <f>SUM(C32:E32)</f>
        <v>598</v>
      </c>
    </row>
    <row r="33" spans="1:6">
      <c r="B33" s="7" t="s">
        <v>34</v>
      </c>
      <c r="C33" s="6">
        <f>SUM(C4:C32)</f>
        <v>15607</v>
      </c>
      <c r="D33" s="6">
        <f>SUM(D4:D32)</f>
        <v>28746</v>
      </c>
      <c r="E33" s="6">
        <f>SUM(E4:E32)</f>
        <v>13216</v>
      </c>
      <c r="F33" s="6">
        <f>SUM(F4:F32)</f>
        <v>57569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3"/>
  <sheetViews>
    <sheetView tabSelected="0" workbookViewId="0" showGridLines="true" showRowColHeaders="1">
      <selection activeCell="E33" sqref="E33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39</v>
      </c>
      <c r="C1" s="1"/>
      <c r="D1" s="1"/>
      <c r="E1" s="1"/>
    </row>
    <row r="3" spans="1:5">
      <c r="A3" s="2"/>
      <c r="B3" s="3" t="s">
        <v>1</v>
      </c>
      <c r="C3" s="3" t="s">
        <v>40</v>
      </c>
      <c r="D3" s="3" t="s">
        <v>41</v>
      </c>
      <c r="E3" s="5" t="s">
        <v>4</v>
      </c>
    </row>
    <row r="4" spans="1:5">
      <c r="A4">
        <v>1</v>
      </c>
      <c r="B4" t="s">
        <v>5</v>
      </c>
      <c r="C4" s="4">
        <v>4535</v>
      </c>
      <c r="D4" s="4">
        <v>13547</v>
      </c>
      <c r="E4" s="6">
        <f>SUM(C4:D4)</f>
        <v>18082</v>
      </c>
    </row>
    <row r="5" spans="1:5">
      <c r="A5">
        <v>2</v>
      </c>
      <c r="B5" t="s">
        <v>6</v>
      </c>
      <c r="C5" s="4">
        <v>425</v>
      </c>
      <c r="D5" s="4">
        <v>341</v>
      </c>
      <c r="E5" s="6">
        <f>SUM(C5:D5)</f>
        <v>766</v>
      </c>
    </row>
    <row r="6" spans="1:5">
      <c r="A6">
        <v>3</v>
      </c>
      <c r="B6" t="s">
        <v>7</v>
      </c>
      <c r="C6" s="4">
        <v>86</v>
      </c>
      <c r="D6" s="4">
        <v>120</v>
      </c>
      <c r="E6" s="6">
        <f>SUM(C6:D6)</f>
        <v>206</v>
      </c>
    </row>
    <row r="7" spans="1:5">
      <c r="A7">
        <v>6</v>
      </c>
      <c r="B7" t="s">
        <v>8</v>
      </c>
      <c r="C7" s="4">
        <v>2350</v>
      </c>
      <c r="D7" s="4">
        <v>5813</v>
      </c>
      <c r="E7" s="6">
        <f>SUM(C7:D7)</f>
        <v>8163</v>
      </c>
    </row>
    <row r="8" spans="1:5">
      <c r="A8">
        <v>7</v>
      </c>
      <c r="B8" t="s">
        <v>9</v>
      </c>
      <c r="C8" s="4">
        <v>375</v>
      </c>
      <c r="D8" s="4">
        <v>978</v>
      </c>
      <c r="E8" s="6">
        <f>SUM(C8:D8)</f>
        <v>1353</v>
      </c>
    </row>
    <row r="9" spans="1:5">
      <c r="A9">
        <v>9</v>
      </c>
      <c r="B9" t="s">
        <v>10</v>
      </c>
      <c r="C9" s="4">
        <v>2627</v>
      </c>
      <c r="D9" s="4">
        <v>3676</v>
      </c>
      <c r="E9" s="6">
        <f>SUM(C9:D9)</f>
        <v>6303</v>
      </c>
    </row>
    <row r="10" spans="1:5">
      <c r="A10">
        <v>10</v>
      </c>
      <c r="B10" t="s">
        <v>11</v>
      </c>
      <c r="C10" s="4">
        <v>5864</v>
      </c>
      <c r="D10" s="4">
        <v>5395</v>
      </c>
      <c r="E10" s="6">
        <f>SUM(C10:D10)</f>
        <v>11259</v>
      </c>
    </row>
    <row r="11" spans="1:5">
      <c r="A11">
        <v>12</v>
      </c>
      <c r="B11" t="s">
        <v>12</v>
      </c>
      <c r="C11" s="4">
        <v>335</v>
      </c>
      <c r="D11" s="4">
        <v>251</v>
      </c>
      <c r="E11" s="6">
        <f>SUM(C11:D11)</f>
        <v>586</v>
      </c>
    </row>
    <row r="12" spans="1:5">
      <c r="A12">
        <v>13</v>
      </c>
      <c r="B12" t="s">
        <v>13</v>
      </c>
      <c r="C12" s="4">
        <v>221</v>
      </c>
      <c r="D12" s="4">
        <v>466</v>
      </c>
      <c r="E12" s="6">
        <f>SUM(C12:D12)</f>
        <v>687</v>
      </c>
    </row>
    <row r="13" spans="1:5">
      <c r="A13">
        <v>14</v>
      </c>
      <c r="B13" t="s">
        <v>14</v>
      </c>
      <c r="C13" s="4">
        <v>1960</v>
      </c>
      <c r="D13" s="4">
        <v>2630</v>
      </c>
      <c r="E13" s="6">
        <f>SUM(C13:D13)</f>
        <v>4590</v>
      </c>
    </row>
    <row r="14" spans="1:5">
      <c r="A14">
        <v>15</v>
      </c>
      <c r="B14" t="s">
        <v>15</v>
      </c>
      <c r="C14" s="4">
        <v>176</v>
      </c>
      <c r="D14" s="4">
        <v>252</v>
      </c>
      <c r="E14" s="6">
        <f>SUM(C14:D14)</f>
        <v>428</v>
      </c>
    </row>
    <row r="15" spans="1:5">
      <c r="A15">
        <v>16</v>
      </c>
      <c r="B15" t="s">
        <v>16</v>
      </c>
      <c r="C15" s="4">
        <v>303</v>
      </c>
      <c r="D15" s="4">
        <v>527</v>
      </c>
      <c r="E15" s="6">
        <f>SUM(C15:D15)</f>
        <v>830</v>
      </c>
    </row>
    <row r="16" spans="1:5">
      <c r="A16">
        <v>18</v>
      </c>
      <c r="B16" t="s">
        <v>17</v>
      </c>
      <c r="C16" s="4">
        <v>950</v>
      </c>
      <c r="D16" s="4">
        <v>784</v>
      </c>
      <c r="E16" s="6">
        <f>SUM(C16:D16)</f>
        <v>1734</v>
      </c>
    </row>
    <row r="17" spans="1:5">
      <c r="A17">
        <v>24</v>
      </c>
      <c r="B17" t="s">
        <v>18</v>
      </c>
      <c r="C17" s="4">
        <v>125</v>
      </c>
      <c r="D17" s="4">
        <v>125</v>
      </c>
      <c r="E17" s="6">
        <f>SUM(C17:D17)</f>
        <v>250</v>
      </c>
    </row>
    <row r="18" spans="1:5">
      <c r="A18">
        <v>26</v>
      </c>
      <c r="B18" t="s">
        <v>19</v>
      </c>
      <c r="C18" s="4">
        <v>109</v>
      </c>
      <c r="D18" s="4">
        <v>232</v>
      </c>
      <c r="E18" s="6">
        <f>SUM(C18:D18)</f>
        <v>341</v>
      </c>
    </row>
    <row r="19" spans="1:5">
      <c r="A19">
        <v>28</v>
      </c>
      <c r="B19" t="s">
        <v>20</v>
      </c>
      <c r="C19" s="4">
        <v>449</v>
      </c>
      <c r="D19" s="4">
        <v>403</v>
      </c>
      <c r="E19" s="6">
        <f>SUM(C19:D19)</f>
        <v>852</v>
      </c>
    </row>
    <row r="20" spans="1:5">
      <c r="A20">
        <v>29</v>
      </c>
      <c r="B20" t="s">
        <v>21</v>
      </c>
      <c r="C20" s="4">
        <v>55</v>
      </c>
      <c r="D20" s="4">
        <v>52</v>
      </c>
      <c r="E20" s="6">
        <f>SUM(C20:D20)</f>
        <v>107</v>
      </c>
    </row>
    <row r="21" spans="1:5">
      <c r="A21">
        <v>30</v>
      </c>
      <c r="B21" t="s">
        <v>22</v>
      </c>
      <c r="C21" s="4">
        <v>92</v>
      </c>
      <c r="D21" s="4">
        <v>56</v>
      </c>
      <c r="E21" s="6">
        <f>SUM(C21:D21)</f>
        <v>148</v>
      </c>
    </row>
    <row r="22" spans="1:5">
      <c r="A22">
        <v>32</v>
      </c>
      <c r="B22" t="s">
        <v>23</v>
      </c>
      <c r="C22" s="4">
        <v>24</v>
      </c>
      <c r="D22" s="4">
        <v>38</v>
      </c>
      <c r="E22" s="6">
        <f>SUM(C22:D22)</f>
        <v>62</v>
      </c>
    </row>
    <row r="23" spans="1:5">
      <c r="A23">
        <v>33</v>
      </c>
      <c r="B23" t="s">
        <v>24</v>
      </c>
      <c r="C23" s="4">
        <v>20</v>
      </c>
      <c r="D23" s="4">
        <v>18</v>
      </c>
      <c r="E23" s="6">
        <f>SUM(C23:D23)</f>
        <v>38</v>
      </c>
    </row>
    <row r="24" spans="1:5">
      <c r="A24">
        <v>35</v>
      </c>
      <c r="B24" t="s">
        <v>25</v>
      </c>
      <c r="C24" s="4">
        <v>321</v>
      </c>
      <c r="D24" s="4">
        <v>135</v>
      </c>
      <c r="E24" s="6">
        <f>SUM(C24:D24)</f>
        <v>456</v>
      </c>
    </row>
    <row r="25" spans="1:5">
      <c r="A25">
        <v>36</v>
      </c>
      <c r="B25" t="s">
        <v>26</v>
      </c>
      <c r="C25" s="4">
        <v>129</v>
      </c>
      <c r="D25" s="4">
        <v>201</v>
      </c>
      <c r="E25" s="6">
        <f>SUM(C25:D25)</f>
        <v>330</v>
      </c>
    </row>
    <row r="26" spans="1:5">
      <c r="A26">
        <v>37</v>
      </c>
      <c r="B26" t="s">
        <v>27</v>
      </c>
      <c r="C26" s="4">
        <v>27</v>
      </c>
      <c r="D26" s="4">
        <v>21</v>
      </c>
      <c r="E26" s="6">
        <f>SUM(C26:D26)</f>
        <v>48</v>
      </c>
    </row>
    <row r="27" spans="1:5">
      <c r="A27">
        <v>38</v>
      </c>
      <c r="B27" t="s">
        <v>28</v>
      </c>
      <c r="C27" s="4">
        <v>10</v>
      </c>
      <c r="D27" s="4">
        <v>9</v>
      </c>
      <c r="E27" s="6">
        <f>SUM(C27:D27)</f>
        <v>19</v>
      </c>
    </row>
    <row r="28" spans="1:5">
      <c r="A28">
        <v>39</v>
      </c>
      <c r="B28" t="s">
        <v>29</v>
      </c>
      <c r="C28" s="4">
        <v>21</v>
      </c>
      <c r="D28" s="4">
        <v>53</v>
      </c>
      <c r="E28" s="6">
        <f>SUM(C28:D28)</f>
        <v>74</v>
      </c>
    </row>
    <row r="29" spans="1:5">
      <c r="A29">
        <v>40</v>
      </c>
      <c r="B29" t="s">
        <v>30</v>
      </c>
      <c r="C29" s="4">
        <v>8</v>
      </c>
      <c r="D29" s="4">
        <v>17</v>
      </c>
      <c r="E29" s="6">
        <f>SUM(C29:D29)</f>
        <v>25</v>
      </c>
    </row>
    <row r="30" spans="1:5">
      <c r="A30">
        <v>41</v>
      </c>
      <c r="B30" t="s">
        <v>31</v>
      </c>
      <c r="C30" s="4">
        <v>40</v>
      </c>
      <c r="D30" s="4">
        <v>57</v>
      </c>
      <c r="E30" s="6">
        <f>SUM(C30:D30)</f>
        <v>97</v>
      </c>
    </row>
    <row r="31" spans="1:5">
      <c r="A31">
        <v>42</v>
      </c>
      <c r="B31" t="s">
        <v>32</v>
      </c>
      <c r="C31" s="4">
        <v>11</v>
      </c>
      <c r="D31" s="4">
        <v>7</v>
      </c>
      <c r="E31" s="6">
        <f>SUM(C31:D31)</f>
        <v>18</v>
      </c>
    </row>
    <row r="32" spans="1:5">
      <c r="A32">
        <v>43</v>
      </c>
      <c r="B32" t="s">
        <v>33</v>
      </c>
      <c r="C32" s="4">
        <v>165</v>
      </c>
      <c r="D32" s="4">
        <v>266</v>
      </c>
      <c r="E32" s="6">
        <f>SUM(C32:D32)</f>
        <v>431</v>
      </c>
    </row>
    <row r="33" spans="1:5">
      <c r="B33" s="7" t="s">
        <v>34</v>
      </c>
      <c r="C33" s="6">
        <f>SUM(C4:C32)</f>
        <v>21813</v>
      </c>
      <c r="D33" s="6">
        <f>SUM(D4:D32)</f>
        <v>36470</v>
      </c>
      <c r="E33" s="6">
        <f>SUM(E4:E32)</f>
        <v>58283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3"/>
  <sheetViews>
    <sheetView tabSelected="0" workbookViewId="0" showGridLines="true" showRowColHeaders="1">
      <selection activeCell="D33" sqref="D33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42</v>
      </c>
      <c r="C1" s="1"/>
      <c r="D1" s="1"/>
    </row>
    <row r="3" spans="1:4">
      <c r="A3" s="2"/>
      <c r="B3" s="3" t="s">
        <v>1</v>
      </c>
      <c r="C3" s="3" t="s">
        <v>43</v>
      </c>
      <c r="D3" s="5" t="s">
        <v>4</v>
      </c>
    </row>
    <row r="4" spans="1:4">
      <c r="A4">
        <v>1</v>
      </c>
      <c r="B4" t="s">
        <v>5</v>
      </c>
      <c r="C4" s="4">
        <v>9403</v>
      </c>
      <c r="D4" s="6">
        <f>SUM(C4:C4)</f>
        <v>9403</v>
      </c>
    </row>
    <row r="5" spans="1:4">
      <c r="A5">
        <v>2</v>
      </c>
      <c r="B5" t="s">
        <v>6</v>
      </c>
      <c r="C5" s="4">
        <v>1985</v>
      </c>
      <c r="D5" s="6">
        <f>SUM(C5:C5)</f>
        <v>1985</v>
      </c>
    </row>
    <row r="6" spans="1:4">
      <c r="A6">
        <v>3</v>
      </c>
      <c r="B6" t="s">
        <v>7</v>
      </c>
      <c r="C6" s="4">
        <v>524</v>
      </c>
      <c r="D6" s="6">
        <f>SUM(C6:C6)</f>
        <v>524</v>
      </c>
    </row>
    <row r="7" spans="1:4">
      <c r="A7">
        <v>6</v>
      </c>
      <c r="B7" t="s">
        <v>8</v>
      </c>
      <c r="C7" s="4">
        <v>4967</v>
      </c>
      <c r="D7" s="6">
        <f>SUM(C7:C7)</f>
        <v>4967</v>
      </c>
    </row>
    <row r="8" spans="1:4">
      <c r="A8">
        <v>7</v>
      </c>
      <c r="B8" t="s">
        <v>9</v>
      </c>
      <c r="C8" s="4">
        <v>2551</v>
      </c>
      <c r="D8" s="6">
        <f>SUM(C8:C8)</f>
        <v>2551</v>
      </c>
    </row>
    <row r="9" spans="1:4">
      <c r="A9">
        <v>9</v>
      </c>
      <c r="B9" t="s">
        <v>10</v>
      </c>
      <c r="C9" s="4">
        <v>4580</v>
      </c>
      <c r="D9" s="6">
        <f>SUM(C9:C9)</f>
        <v>4580</v>
      </c>
    </row>
    <row r="10" spans="1:4">
      <c r="A10">
        <v>10</v>
      </c>
      <c r="B10" t="s">
        <v>11</v>
      </c>
      <c r="C10" s="4">
        <v>17251</v>
      </c>
      <c r="D10" s="6">
        <f>SUM(C10:C10)</f>
        <v>17251</v>
      </c>
    </row>
    <row r="11" spans="1:4">
      <c r="A11">
        <v>12</v>
      </c>
      <c r="B11" t="s">
        <v>12</v>
      </c>
      <c r="C11" s="4">
        <v>2056</v>
      </c>
      <c r="D11" s="6">
        <f>SUM(C11:C11)</f>
        <v>2056</v>
      </c>
    </row>
    <row r="12" spans="1:4">
      <c r="A12">
        <v>13</v>
      </c>
      <c r="B12" t="s">
        <v>13</v>
      </c>
      <c r="C12" s="4">
        <v>1651</v>
      </c>
      <c r="D12" s="6">
        <f>SUM(C12:C12)</f>
        <v>1651</v>
      </c>
    </row>
    <row r="13" spans="1:4">
      <c r="A13">
        <v>14</v>
      </c>
      <c r="B13" t="s">
        <v>14</v>
      </c>
      <c r="C13" s="4">
        <v>7713</v>
      </c>
      <c r="D13" s="6">
        <f>SUM(C13:C13)</f>
        <v>7713</v>
      </c>
    </row>
    <row r="14" spans="1:4">
      <c r="A14">
        <v>15</v>
      </c>
      <c r="B14" t="s">
        <v>15</v>
      </c>
      <c r="C14" s="4">
        <v>954</v>
      </c>
      <c r="D14" s="6">
        <f>SUM(C14:C14)</f>
        <v>954</v>
      </c>
    </row>
    <row r="15" spans="1:4">
      <c r="A15">
        <v>16</v>
      </c>
      <c r="B15" t="s">
        <v>16</v>
      </c>
      <c r="C15" s="4">
        <v>1092</v>
      </c>
      <c r="D15" s="6">
        <f>SUM(C15:C15)</f>
        <v>1092</v>
      </c>
    </row>
    <row r="16" spans="1:4">
      <c r="A16">
        <v>18</v>
      </c>
      <c r="B16" t="s">
        <v>17</v>
      </c>
      <c r="C16" s="4">
        <v>2272</v>
      </c>
      <c r="D16" s="6">
        <f>SUM(C16:C16)</f>
        <v>2272</v>
      </c>
    </row>
    <row r="17" spans="1:4">
      <c r="A17">
        <v>24</v>
      </c>
      <c r="B17" t="s">
        <v>18</v>
      </c>
      <c r="C17" s="4">
        <v>229</v>
      </c>
      <c r="D17" s="6">
        <f>SUM(C17:C17)</f>
        <v>229</v>
      </c>
    </row>
    <row r="18" spans="1:4">
      <c r="A18">
        <v>26</v>
      </c>
      <c r="B18" t="s">
        <v>19</v>
      </c>
      <c r="C18" s="4">
        <v>367</v>
      </c>
      <c r="D18" s="6">
        <f>SUM(C18:C18)</f>
        <v>367</v>
      </c>
    </row>
    <row r="19" spans="1:4">
      <c r="A19">
        <v>28</v>
      </c>
      <c r="B19" t="s">
        <v>20</v>
      </c>
      <c r="C19" s="4">
        <v>1564</v>
      </c>
      <c r="D19" s="6">
        <f>SUM(C19:C19)</f>
        <v>1564</v>
      </c>
    </row>
    <row r="20" spans="1:4">
      <c r="A20">
        <v>29</v>
      </c>
      <c r="B20" t="s">
        <v>21</v>
      </c>
      <c r="C20" s="4">
        <v>89</v>
      </c>
      <c r="D20" s="6">
        <f>SUM(C20:C20)</f>
        <v>89</v>
      </c>
    </row>
    <row r="21" spans="1:4">
      <c r="A21">
        <v>30</v>
      </c>
      <c r="B21" t="s">
        <v>22</v>
      </c>
      <c r="C21" s="4">
        <v>118</v>
      </c>
      <c r="D21" s="6">
        <f>SUM(C21:C21)</f>
        <v>118</v>
      </c>
    </row>
    <row r="22" spans="1:4">
      <c r="A22">
        <v>32</v>
      </c>
      <c r="B22" t="s">
        <v>23</v>
      </c>
      <c r="C22" s="4">
        <v>66</v>
      </c>
      <c r="D22" s="6">
        <f>SUM(C22:C22)</f>
        <v>66</v>
      </c>
    </row>
    <row r="23" spans="1:4">
      <c r="A23">
        <v>33</v>
      </c>
      <c r="B23" t="s">
        <v>24</v>
      </c>
      <c r="C23" s="4">
        <v>159</v>
      </c>
      <c r="D23" s="6">
        <f>SUM(C23:C23)</f>
        <v>159</v>
      </c>
    </row>
    <row r="24" spans="1:4">
      <c r="A24">
        <v>35</v>
      </c>
      <c r="B24" t="s">
        <v>25</v>
      </c>
      <c r="C24" s="4">
        <v>1288</v>
      </c>
      <c r="D24" s="6">
        <f>SUM(C24:C24)</f>
        <v>1288</v>
      </c>
    </row>
    <row r="25" spans="1:4">
      <c r="A25">
        <v>36</v>
      </c>
      <c r="B25" t="s">
        <v>26</v>
      </c>
      <c r="C25" s="4">
        <v>362</v>
      </c>
      <c r="D25" s="6">
        <f>SUM(C25:C25)</f>
        <v>362</v>
      </c>
    </row>
    <row r="26" spans="1:4">
      <c r="A26">
        <v>37</v>
      </c>
      <c r="B26" t="s">
        <v>27</v>
      </c>
      <c r="C26" s="4">
        <v>90</v>
      </c>
      <c r="D26" s="6">
        <f>SUM(C26:C26)</f>
        <v>90</v>
      </c>
    </row>
    <row r="27" spans="1:4">
      <c r="A27">
        <v>38</v>
      </c>
      <c r="B27" t="s">
        <v>28</v>
      </c>
      <c r="C27" s="4">
        <v>46</v>
      </c>
      <c r="D27" s="6">
        <f>SUM(C27:C27)</f>
        <v>46</v>
      </c>
    </row>
    <row r="28" spans="1:4">
      <c r="A28">
        <v>39</v>
      </c>
      <c r="B28" t="s">
        <v>29</v>
      </c>
      <c r="C28" s="4">
        <v>77</v>
      </c>
      <c r="D28" s="6">
        <f>SUM(C28:C28)</f>
        <v>77</v>
      </c>
    </row>
    <row r="29" spans="1:4">
      <c r="A29">
        <v>40</v>
      </c>
      <c r="B29" t="s">
        <v>30</v>
      </c>
      <c r="C29" s="4">
        <v>21</v>
      </c>
      <c r="D29" s="6">
        <f>SUM(C29:C29)</f>
        <v>21</v>
      </c>
    </row>
    <row r="30" spans="1:4">
      <c r="A30">
        <v>41</v>
      </c>
      <c r="B30" t="s">
        <v>31</v>
      </c>
      <c r="C30" s="4">
        <v>71</v>
      </c>
      <c r="D30" s="6">
        <f>SUM(C30:C30)</f>
        <v>71</v>
      </c>
    </row>
    <row r="31" spans="1:4">
      <c r="A31">
        <v>42</v>
      </c>
      <c r="B31" t="s">
        <v>32</v>
      </c>
      <c r="C31" s="4">
        <v>27</v>
      </c>
      <c r="D31" s="6">
        <f>SUM(C31:C31)</f>
        <v>27</v>
      </c>
    </row>
    <row r="32" spans="1:4">
      <c r="A32">
        <v>43</v>
      </c>
      <c r="B32" t="s">
        <v>33</v>
      </c>
      <c r="C32" s="4">
        <v>388</v>
      </c>
      <c r="D32" s="6">
        <f>SUM(C32:C32)</f>
        <v>388</v>
      </c>
    </row>
    <row r="33" spans="1:4">
      <c r="B33" s="7" t="s">
        <v>34</v>
      </c>
      <c r="C33" s="6">
        <f>SUM(C4:C32)</f>
        <v>61961</v>
      </c>
      <c r="D33" s="6">
        <f>SUM(D4:D32)</f>
        <v>61961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G33" sqref="G33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44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45</v>
      </c>
      <c r="D3" s="3" t="s">
        <v>46</v>
      </c>
      <c r="E3" s="3" t="s">
        <v>47</v>
      </c>
      <c r="F3" s="3" t="s">
        <v>48</v>
      </c>
      <c r="G3" s="5" t="s">
        <v>4</v>
      </c>
    </row>
    <row r="4" spans="1:7">
      <c r="A4">
        <v>1</v>
      </c>
      <c r="B4" t="s">
        <v>5</v>
      </c>
      <c r="C4" s="4">
        <v>2374</v>
      </c>
      <c r="D4" s="4">
        <v>4445</v>
      </c>
      <c r="E4" s="4">
        <v>2030</v>
      </c>
      <c r="F4" s="4">
        <v>5809</v>
      </c>
      <c r="G4" s="6">
        <f>SUM(C4:F4)</f>
        <v>14658</v>
      </c>
    </row>
    <row r="5" spans="1:7">
      <c r="A5">
        <v>2</v>
      </c>
      <c r="B5" t="s">
        <v>6</v>
      </c>
      <c r="C5" s="4">
        <v>226</v>
      </c>
      <c r="D5" s="4">
        <v>673</v>
      </c>
      <c r="E5" s="4">
        <v>227</v>
      </c>
      <c r="F5" s="4">
        <v>587</v>
      </c>
      <c r="G5" s="6">
        <f>SUM(C5:F5)</f>
        <v>1713</v>
      </c>
    </row>
    <row r="6" spans="1:7">
      <c r="A6">
        <v>3</v>
      </c>
      <c r="B6" t="s">
        <v>7</v>
      </c>
      <c r="C6" s="4">
        <v>123</v>
      </c>
      <c r="D6" s="4">
        <v>290</v>
      </c>
      <c r="E6" s="4">
        <v>72</v>
      </c>
      <c r="F6" s="4">
        <v>286</v>
      </c>
      <c r="G6" s="6">
        <f>SUM(C6:F6)</f>
        <v>771</v>
      </c>
    </row>
    <row r="7" spans="1:7">
      <c r="A7">
        <v>6</v>
      </c>
      <c r="B7" t="s">
        <v>8</v>
      </c>
      <c r="C7" s="4">
        <v>1259</v>
      </c>
      <c r="D7" s="4">
        <v>2354</v>
      </c>
      <c r="E7" s="4">
        <v>656</v>
      </c>
      <c r="F7" s="4">
        <v>2142</v>
      </c>
      <c r="G7" s="6">
        <f>SUM(C7:F7)</f>
        <v>6411</v>
      </c>
    </row>
    <row r="8" spans="1:7">
      <c r="A8">
        <v>7</v>
      </c>
      <c r="B8" t="s">
        <v>9</v>
      </c>
      <c r="C8" s="4">
        <v>734</v>
      </c>
      <c r="D8" s="4">
        <v>979</v>
      </c>
      <c r="E8" s="4">
        <v>307</v>
      </c>
      <c r="F8" s="4">
        <v>823</v>
      </c>
      <c r="G8" s="6">
        <f>SUM(C8:F8)</f>
        <v>2843</v>
      </c>
    </row>
    <row r="9" spans="1:7">
      <c r="A9">
        <v>9</v>
      </c>
      <c r="B9" t="s">
        <v>10</v>
      </c>
      <c r="C9" s="4">
        <v>729</v>
      </c>
      <c r="D9" s="4">
        <v>1749</v>
      </c>
      <c r="E9" s="4">
        <v>609</v>
      </c>
      <c r="F9" s="4">
        <v>1831</v>
      </c>
      <c r="G9" s="6">
        <f>SUM(C9:F9)</f>
        <v>4918</v>
      </c>
    </row>
    <row r="10" spans="1:7">
      <c r="A10">
        <v>10</v>
      </c>
      <c r="B10" t="s">
        <v>11</v>
      </c>
      <c r="C10" s="4">
        <v>2601</v>
      </c>
      <c r="D10" s="4">
        <v>5171</v>
      </c>
      <c r="E10" s="4">
        <v>2131</v>
      </c>
      <c r="F10" s="4">
        <v>11597</v>
      </c>
      <c r="G10" s="6">
        <f>SUM(C10:F10)</f>
        <v>21500</v>
      </c>
    </row>
    <row r="11" spans="1:7">
      <c r="A11">
        <v>12</v>
      </c>
      <c r="B11" t="s">
        <v>12</v>
      </c>
      <c r="C11" s="4">
        <v>260</v>
      </c>
      <c r="D11" s="4">
        <v>741</v>
      </c>
      <c r="E11" s="4">
        <v>281</v>
      </c>
      <c r="F11" s="4">
        <v>1707</v>
      </c>
      <c r="G11" s="6">
        <f>SUM(C11:F11)</f>
        <v>2989</v>
      </c>
    </row>
    <row r="12" spans="1:7">
      <c r="A12">
        <v>13</v>
      </c>
      <c r="B12" t="s">
        <v>13</v>
      </c>
      <c r="C12" s="4">
        <v>389</v>
      </c>
      <c r="D12" s="4">
        <v>704</v>
      </c>
      <c r="E12" s="4">
        <v>191</v>
      </c>
      <c r="F12" s="4">
        <v>782</v>
      </c>
      <c r="G12" s="6">
        <f>SUM(C12:F12)</f>
        <v>2066</v>
      </c>
    </row>
    <row r="13" spans="1:7">
      <c r="A13">
        <v>14</v>
      </c>
      <c r="B13" t="s">
        <v>14</v>
      </c>
      <c r="C13" s="4">
        <v>1433</v>
      </c>
      <c r="D13" s="4">
        <v>3447</v>
      </c>
      <c r="E13" s="4">
        <v>871</v>
      </c>
      <c r="F13" s="4">
        <v>4100</v>
      </c>
      <c r="G13" s="6">
        <f>SUM(C13:F13)</f>
        <v>9851</v>
      </c>
    </row>
    <row r="14" spans="1:7">
      <c r="A14">
        <v>15</v>
      </c>
      <c r="B14" t="s">
        <v>15</v>
      </c>
      <c r="C14" s="4">
        <v>252</v>
      </c>
      <c r="D14" s="4">
        <v>480</v>
      </c>
      <c r="E14" s="4">
        <v>129</v>
      </c>
      <c r="F14" s="4">
        <v>408</v>
      </c>
      <c r="G14" s="6">
        <f>SUM(C14:F14)</f>
        <v>1269</v>
      </c>
    </row>
    <row r="15" spans="1:7">
      <c r="A15">
        <v>16</v>
      </c>
      <c r="B15" t="s">
        <v>16</v>
      </c>
      <c r="C15" s="4">
        <v>338</v>
      </c>
      <c r="D15" s="4">
        <v>602</v>
      </c>
      <c r="E15" s="4">
        <v>132</v>
      </c>
      <c r="F15" s="4">
        <v>576</v>
      </c>
      <c r="G15" s="6">
        <f>SUM(C15:F15)</f>
        <v>1648</v>
      </c>
    </row>
    <row r="16" spans="1:7">
      <c r="A16">
        <v>18</v>
      </c>
      <c r="B16" t="s">
        <v>17</v>
      </c>
      <c r="C16" s="4">
        <v>287</v>
      </c>
      <c r="D16" s="4">
        <v>628</v>
      </c>
      <c r="E16" s="4">
        <v>300</v>
      </c>
      <c r="F16" s="4">
        <v>1852</v>
      </c>
      <c r="G16" s="6">
        <f>SUM(C16:F16)</f>
        <v>3067</v>
      </c>
    </row>
    <row r="17" spans="1:7">
      <c r="A17">
        <v>24</v>
      </c>
      <c r="B17" t="s">
        <v>18</v>
      </c>
      <c r="C17" s="4">
        <v>29</v>
      </c>
      <c r="D17" s="4">
        <v>57</v>
      </c>
      <c r="E17" s="4">
        <v>27</v>
      </c>
      <c r="F17" s="4">
        <v>71</v>
      </c>
      <c r="G17" s="6">
        <f>SUM(C17:F17)</f>
        <v>184</v>
      </c>
    </row>
    <row r="18" spans="1:7">
      <c r="A18">
        <v>26</v>
      </c>
      <c r="B18" t="s">
        <v>19</v>
      </c>
      <c r="C18" s="4">
        <v>118</v>
      </c>
      <c r="D18" s="4">
        <v>155</v>
      </c>
      <c r="E18" s="4">
        <v>45</v>
      </c>
      <c r="F18" s="4">
        <v>236</v>
      </c>
      <c r="G18" s="6">
        <f>SUM(C18:F18)</f>
        <v>554</v>
      </c>
    </row>
    <row r="19" spans="1:7">
      <c r="A19">
        <v>28</v>
      </c>
      <c r="B19" t="s">
        <v>20</v>
      </c>
      <c r="C19" s="4">
        <v>256</v>
      </c>
      <c r="D19" s="4">
        <v>512</v>
      </c>
      <c r="E19" s="4">
        <v>216</v>
      </c>
      <c r="F19" s="4">
        <v>1090</v>
      </c>
      <c r="G19" s="6">
        <f>SUM(C19:F19)</f>
        <v>2074</v>
      </c>
    </row>
    <row r="20" spans="1:7">
      <c r="A20">
        <v>29</v>
      </c>
      <c r="B20" t="s">
        <v>21</v>
      </c>
      <c r="C20" s="4">
        <v>16</v>
      </c>
      <c r="D20" s="4">
        <v>44</v>
      </c>
      <c r="E20" s="4">
        <v>16</v>
      </c>
      <c r="F20" s="4">
        <v>46</v>
      </c>
      <c r="G20" s="6">
        <f>SUM(C20:F20)</f>
        <v>122</v>
      </c>
    </row>
    <row r="21" spans="1:7">
      <c r="A21">
        <v>30</v>
      </c>
      <c r="B21" t="s">
        <v>22</v>
      </c>
      <c r="C21" s="4">
        <v>51</v>
      </c>
      <c r="D21" s="4">
        <v>56</v>
      </c>
      <c r="E21" s="4">
        <v>26</v>
      </c>
      <c r="F21" s="4">
        <v>112</v>
      </c>
      <c r="G21" s="6">
        <f>SUM(C21:F21)</f>
        <v>245</v>
      </c>
    </row>
    <row r="22" spans="1:7">
      <c r="A22">
        <v>32</v>
      </c>
      <c r="B22" t="s">
        <v>23</v>
      </c>
      <c r="C22" s="4">
        <v>10</v>
      </c>
      <c r="D22" s="4">
        <v>20</v>
      </c>
      <c r="E22" s="4">
        <v>6</v>
      </c>
      <c r="F22" s="4">
        <v>29</v>
      </c>
      <c r="G22" s="6">
        <f>SUM(C22:F22)</f>
        <v>65</v>
      </c>
    </row>
    <row r="23" spans="1:7">
      <c r="A23">
        <v>33</v>
      </c>
      <c r="B23" t="s">
        <v>24</v>
      </c>
      <c r="C23" s="4">
        <v>11</v>
      </c>
      <c r="D23" s="4">
        <v>36</v>
      </c>
      <c r="E23" s="4">
        <v>20</v>
      </c>
      <c r="F23" s="4">
        <v>99</v>
      </c>
      <c r="G23" s="6">
        <f>SUM(C23:F23)</f>
        <v>166</v>
      </c>
    </row>
    <row r="24" spans="1:7">
      <c r="A24">
        <v>35</v>
      </c>
      <c r="B24" t="s">
        <v>25</v>
      </c>
      <c r="C24" s="4">
        <v>137</v>
      </c>
      <c r="D24" s="4">
        <v>333</v>
      </c>
      <c r="E24" s="4">
        <v>188</v>
      </c>
      <c r="F24" s="4">
        <v>990</v>
      </c>
      <c r="G24" s="6">
        <f>SUM(C24:F24)</f>
        <v>1648</v>
      </c>
    </row>
    <row r="25" spans="1:7">
      <c r="A25">
        <v>36</v>
      </c>
      <c r="B25" t="s">
        <v>26</v>
      </c>
      <c r="C25" s="4">
        <v>65</v>
      </c>
      <c r="D25" s="4">
        <v>150</v>
      </c>
      <c r="E25" s="4">
        <v>43</v>
      </c>
      <c r="F25" s="4">
        <v>124</v>
      </c>
      <c r="G25" s="6">
        <f>SUM(C25:F25)</f>
        <v>382</v>
      </c>
    </row>
    <row r="26" spans="1:7">
      <c r="A26">
        <v>37</v>
      </c>
      <c r="B26" t="s">
        <v>27</v>
      </c>
      <c r="C26" s="4">
        <v>14</v>
      </c>
      <c r="D26" s="4">
        <v>20</v>
      </c>
      <c r="E26" s="4">
        <v>13</v>
      </c>
      <c r="F26" s="4">
        <v>38</v>
      </c>
      <c r="G26" s="6">
        <f>SUM(C26:F26)</f>
        <v>85</v>
      </c>
    </row>
    <row r="27" spans="1:7">
      <c r="A27">
        <v>38</v>
      </c>
      <c r="B27" t="s">
        <v>28</v>
      </c>
      <c r="C27" s="4">
        <v>10</v>
      </c>
      <c r="D27" s="4">
        <v>26</v>
      </c>
      <c r="E27" s="4">
        <v>1</v>
      </c>
      <c r="F27" s="4">
        <v>41</v>
      </c>
      <c r="G27" s="6">
        <f>SUM(C27:F27)</f>
        <v>78</v>
      </c>
    </row>
    <row r="28" spans="1:7">
      <c r="A28">
        <v>39</v>
      </c>
      <c r="B28" t="s">
        <v>29</v>
      </c>
      <c r="C28" s="4">
        <v>11</v>
      </c>
      <c r="D28" s="4">
        <v>38</v>
      </c>
      <c r="E28" s="4">
        <v>13</v>
      </c>
      <c r="F28" s="4">
        <v>57</v>
      </c>
      <c r="G28" s="6">
        <f>SUM(C28:F28)</f>
        <v>119</v>
      </c>
    </row>
    <row r="29" spans="1:7">
      <c r="A29">
        <v>40</v>
      </c>
      <c r="B29" t="s">
        <v>30</v>
      </c>
      <c r="C29" s="4">
        <v>2</v>
      </c>
      <c r="D29" s="4">
        <v>11</v>
      </c>
      <c r="E29" s="4">
        <v>2</v>
      </c>
      <c r="F29" s="4">
        <v>8</v>
      </c>
      <c r="G29" s="6">
        <f>SUM(C29:F29)</f>
        <v>23</v>
      </c>
    </row>
    <row r="30" spans="1:7">
      <c r="A30">
        <v>41</v>
      </c>
      <c r="B30" t="s">
        <v>31</v>
      </c>
      <c r="C30" s="4">
        <v>12</v>
      </c>
      <c r="D30" s="4">
        <v>19</v>
      </c>
      <c r="E30" s="4">
        <v>5</v>
      </c>
      <c r="F30" s="4">
        <v>20</v>
      </c>
      <c r="G30" s="6">
        <f>SUM(C30:F30)</f>
        <v>56</v>
      </c>
    </row>
    <row r="31" spans="1:7">
      <c r="A31">
        <v>42</v>
      </c>
      <c r="B31" t="s">
        <v>32</v>
      </c>
      <c r="C31" s="4">
        <v>2</v>
      </c>
      <c r="D31" s="4">
        <v>6</v>
      </c>
      <c r="E31" s="4">
        <v>11</v>
      </c>
      <c r="F31" s="4">
        <v>10</v>
      </c>
      <c r="G31" s="6">
        <f>SUM(C31:F31)</f>
        <v>29</v>
      </c>
    </row>
    <row r="32" spans="1:7">
      <c r="A32">
        <v>43</v>
      </c>
      <c r="B32" t="s">
        <v>33</v>
      </c>
      <c r="C32" s="4">
        <v>37</v>
      </c>
      <c r="D32" s="4">
        <v>124</v>
      </c>
      <c r="E32" s="4">
        <v>32</v>
      </c>
      <c r="F32" s="4">
        <v>122</v>
      </c>
      <c r="G32" s="6">
        <f>SUM(C32:F32)</f>
        <v>315</v>
      </c>
    </row>
    <row r="33" spans="1:7">
      <c r="B33" s="7" t="s">
        <v>34</v>
      </c>
      <c r="C33" s="6">
        <f>SUM(C4:C32)</f>
        <v>11786</v>
      </c>
      <c r="D33" s="6">
        <f>SUM(D4:D32)</f>
        <v>23870</v>
      </c>
      <c r="E33" s="6">
        <f>SUM(E4:E32)</f>
        <v>8600</v>
      </c>
      <c r="F33" s="6">
        <f>SUM(F4:F32)</f>
        <v>35593</v>
      </c>
      <c r="G33" s="6">
        <f>SUM(G4:G32)</f>
        <v>79849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3"/>
  <sheetViews>
    <sheetView tabSelected="0" workbookViewId="0" showGridLines="true" showRowColHeaders="1">
      <selection activeCell="D33" sqref="D33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49</v>
      </c>
      <c r="C1" s="1"/>
      <c r="D1" s="1"/>
    </row>
    <row r="3" spans="1:4">
      <c r="A3" s="2"/>
      <c r="B3" s="3" t="s">
        <v>1</v>
      </c>
      <c r="C3" s="3" t="s">
        <v>50</v>
      </c>
      <c r="D3" s="5" t="s">
        <v>4</v>
      </c>
    </row>
    <row r="4" spans="1:4">
      <c r="A4">
        <v>1</v>
      </c>
      <c r="B4" t="s">
        <v>5</v>
      </c>
      <c r="C4" s="4">
        <v>1982</v>
      </c>
      <c r="D4" s="6">
        <f>SUM(C4:C4)</f>
        <v>1982</v>
      </c>
    </row>
    <row r="5" spans="1:4">
      <c r="A5">
        <v>2</v>
      </c>
      <c r="B5" t="s">
        <v>6</v>
      </c>
      <c r="C5" s="4">
        <v>590</v>
      </c>
      <c r="D5" s="6">
        <f>SUM(C5:C5)</f>
        <v>590</v>
      </c>
    </row>
    <row r="6" spans="1:4">
      <c r="A6">
        <v>3</v>
      </c>
      <c r="B6" t="s">
        <v>7</v>
      </c>
      <c r="C6" s="4">
        <v>58</v>
      </c>
      <c r="D6" s="6">
        <f>SUM(C6:C6)</f>
        <v>58</v>
      </c>
    </row>
    <row r="7" spans="1:4">
      <c r="A7">
        <v>6</v>
      </c>
      <c r="B7" t="s">
        <v>8</v>
      </c>
      <c r="C7" s="4">
        <v>864</v>
      </c>
      <c r="D7" s="6">
        <f>SUM(C7:C7)</f>
        <v>864</v>
      </c>
    </row>
    <row r="8" spans="1:4">
      <c r="A8">
        <v>7</v>
      </c>
      <c r="B8" t="s">
        <v>9</v>
      </c>
      <c r="C8" s="4">
        <v>292</v>
      </c>
      <c r="D8" s="6">
        <f>SUM(C8:C8)</f>
        <v>292</v>
      </c>
    </row>
    <row r="9" spans="1:4">
      <c r="A9">
        <v>9</v>
      </c>
      <c r="B9" t="s">
        <v>10</v>
      </c>
      <c r="C9" s="4">
        <v>2191</v>
      </c>
      <c r="D9" s="6">
        <f>SUM(C9:C9)</f>
        <v>2191</v>
      </c>
    </row>
    <row r="10" spans="1:4">
      <c r="A10">
        <v>10</v>
      </c>
      <c r="B10" t="s">
        <v>11</v>
      </c>
      <c r="C10" s="4">
        <v>5179</v>
      </c>
      <c r="D10" s="6">
        <f>SUM(C10:C10)</f>
        <v>5179</v>
      </c>
    </row>
    <row r="11" spans="1:4">
      <c r="A11">
        <v>12</v>
      </c>
      <c r="B11" t="s">
        <v>12</v>
      </c>
      <c r="C11" s="4">
        <v>338</v>
      </c>
      <c r="D11" s="6">
        <f>SUM(C11:C11)</f>
        <v>338</v>
      </c>
    </row>
    <row r="12" spans="1:4">
      <c r="A12">
        <v>13</v>
      </c>
      <c r="B12" t="s">
        <v>13</v>
      </c>
      <c r="C12" s="4">
        <v>177</v>
      </c>
      <c r="D12" s="6">
        <f>SUM(C12:C12)</f>
        <v>177</v>
      </c>
    </row>
    <row r="13" spans="1:4">
      <c r="A13">
        <v>14</v>
      </c>
      <c r="B13" t="s">
        <v>14</v>
      </c>
      <c r="C13" s="4">
        <v>1231</v>
      </c>
      <c r="D13" s="6">
        <f>SUM(C13:C13)</f>
        <v>1231</v>
      </c>
    </row>
    <row r="14" spans="1:4">
      <c r="A14">
        <v>15</v>
      </c>
      <c r="B14" t="s">
        <v>15</v>
      </c>
      <c r="C14" s="4">
        <v>90</v>
      </c>
      <c r="D14" s="6">
        <f>SUM(C14:C14)</f>
        <v>90</v>
      </c>
    </row>
    <row r="15" spans="1:4">
      <c r="A15">
        <v>16</v>
      </c>
      <c r="B15" t="s">
        <v>16</v>
      </c>
      <c r="C15" s="4">
        <v>139</v>
      </c>
      <c r="D15" s="6">
        <f>SUM(C15:C15)</f>
        <v>139</v>
      </c>
    </row>
    <row r="16" spans="1:4">
      <c r="A16">
        <v>18</v>
      </c>
      <c r="B16" t="s">
        <v>17</v>
      </c>
      <c r="C16" s="4">
        <v>1030</v>
      </c>
      <c r="D16" s="6">
        <f>SUM(C16:C16)</f>
        <v>1030</v>
      </c>
    </row>
    <row r="17" spans="1:4">
      <c r="A17">
        <v>24</v>
      </c>
      <c r="B17" t="s">
        <v>18</v>
      </c>
      <c r="C17" s="4">
        <v>129</v>
      </c>
      <c r="D17" s="6">
        <f>SUM(C17:C17)</f>
        <v>129</v>
      </c>
    </row>
    <row r="18" spans="1:4">
      <c r="A18">
        <v>26</v>
      </c>
      <c r="B18" t="s">
        <v>19</v>
      </c>
      <c r="C18" s="4">
        <v>85</v>
      </c>
      <c r="D18" s="6">
        <f>SUM(C18:C18)</f>
        <v>85</v>
      </c>
    </row>
    <row r="19" spans="1:4">
      <c r="A19">
        <v>28</v>
      </c>
      <c r="B19" t="s">
        <v>20</v>
      </c>
      <c r="C19" s="4">
        <v>429</v>
      </c>
      <c r="D19" s="6">
        <f>SUM(C19:C19)</f>
        <v>429</v>
      </c>
    </row>
    <row r="20" spans="1:4">
      <c r="A20">
        <v>29</v>
      </c>
      <c r="B20" t="s">
        <v>21</v>
      </c>
      <c r="C20" s="4">
        <v>125</v>
      </c>
      <c r="D20" s="6">
        <f>SUM(C20:C20)</f>
        <v>125</v>
      </c>
    </row>
    <row r="21" spans="1:4">
      <c r="A21">
        <v>30</v>
      </c>
      <c r="B21" t="s">
        <v>22</v>
      </c>
      <c r="C21" s="4">
        <v>43</v>
      </c>
      <c r="D21" s="6">
        <f>SUM(C21:C21)</f>
        <v>43</v>
      </c>
    </row>
    <row r="22" spans="1:4">
      <c r="A22">
        <v>32</v>
      </c>
      <c r="B22" t="s">
        <v>23</v>
      </c>
      <c r="C22" s="4">
        <v>15</v>
      </c>
      <c r="D22" s="6">
        <f>SUM(C22:C22)</f>
        <v>15</v>
      </c>
    </row>
    <row r="23" spans="1:4">
      <c r="A23">
        <v>33</v>
      </c>
      <c r="B23" t="s">
        <v>24</v>
      </c>
      <c r="C23" s="4">
        <v>33</v>
      </c>
      <c r="D23" s="6">
        <f>SUM(C23:C23)</f>
        <v>33</v>
      </c>
    </row>
    <row r="24" spans="1:4">
      <c r="A24">
        <v>35</v>
      </c>
      <c r="B24" t="s">
        <v>25</v>
      </c>
      <c r="C24" s="4">
        <v>260</v>
      </c>
      <c r="D24" s="6">
        <f>SUM(C24:C24)</f>
        <v>260</v>
      </c>
    </row>
    <row r="25" spans="1:4">
      <c r="A25">
        <v>36</v>
      </c>
      <c r="B25" t="s">
        <v>26</v>
      </c>
      <c r="C25" s="4">
        <v>110</v>
      </c>
      <c r="D25" s="6">
        <f>SUM(C25:C25)</f>
        <v>110</v>
      </c>
    </row>
    <row r="26" spans="1:4">
      <c r="A26">
        <v>37</v>
      </c>
      <c r="B26" t="s">
        <v>27</v>
      </c>
      <c r="C26" s="4">
        <v>28</v>
      </c>
      <c r="D26" s="6">
        <f>SUM(C26:C26)</f>
        <v>28</v>
      </c>
    </row>
    <row r="27" spans="1:4">
      <c r="A27">
        <v>38</v>
      </c>
      <c r="B27" t="s">
        <v>28</v>
      </c>
      <c r="C27" s="4">
        <v>7</v>
      </c>
      <c r="D27" s="6">
        <f>SUM(C27:C27)</f>
        <v>7</v>
      </c>
    </row>
    <row r="28" spans="1:4">
      <c r="A28">
        <v>39</v>
      </c>
      <c r="B28" t="s">
        <v>29</v>
      </c>
      <c r="C28" s="4">
        <v>20</v>
      </c>
      <c r="D28" s="6">
        <f>SUM(C28:C28)</f>
        <v>20</v>
      </c>
    </row>
    <row r="29" spans="1:4">
      <c r="A29">
        <v>40</v>
      </c>
      <c r="B29" t="s">
        <v>30</v>
      </c>
      <c r="C29" s="4">
        <v>13</v>
      </c>
      <c r="D29" s="6">
        <f>SUM(C29:C29)</f>
        <v>13</v>
      </c>
    </row>
    <row r="30" spans="1:4">
      <c r="A30">
        <v>41</v>
      </c>
      <c r="B30" t="s">
        <v>31</v>
      </c>
      <c r="C30" s="4">
        <v>60</v>
      </c>
      <c r="D30" s="6">
        <f>SUM(C30:C30)</f>
        <v>60</v>
      </c>
    </row>
    <row r="31" spans="1:4">
      <c r="A31">
        <v>42</v>
      </c>
      <c r="B31" t="s">
        <v>32</v>
      </c>
      <c r="C31" s="4">
        <v>6</v>
      </c>
      <c r="D31" s="6">
        <f>SUM(C31:C31)</f>
        <v>6</v>
      </c>
    </row>
    <row r="32" spans="1:4">
      <c r="A32">
        <v>43</v>
      </c>
      <c r="B32" t="s">
        <v>33</v>
      </c>
      <c r="C32" s="4">
        <v>158</v>
      </c>
      <c r="D32" s="6">
        <f>SUM(C32:C32)</f>
        <v>158</v>
      </c>
    </row>
    <row r="33" spans="1:4">
      <c r="B33" s="7" t="s">
        <v>34</v>
      </c>
      <c r="C33" s="6">
        <f>SUM(C4:C32)</f>
        <v>15682</v>
      </c>
      <c r="D33" s="6">
        <f>SUM(D4:D32)</f>
        <v>15682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G33" sqref="G33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51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52</v>
      </c>
      <c r="D3" s="3" t="s">
        <v>53</v>
      </c>
      <c r="E3" s="3" t="s">
        <v>54</v>
      </c>
      <c r="F3" s="3" t="s">
        <v>55</v>
      </c>
      <c r="G3" s="5" t="s">
        <v>4</v>
      </c>
    </row>
    <row r="4" spans="1:7">
      <c r="A4">
        <v>1</v>
      </c>
      <c r="B4" t="s">
        <v>5</v>
      </c>
      <c r="C4" s="4">
        <v>5100</v>
      </c>
      <c r="D4" s="4">
        <v>662</v>
      </c>
      <c r="E4" s="4">
        <v>5083</v>
      </c>
      <c r="F4" s="4">
        <v>6041</v>
      </c>
      <c r="G4" s="6">
        <f>SUM(C4:F4)</f>
        <v>16886</v>
      </c>
    </row>
    <row r="5" spans="1:7">
      <c r="A5">
        <v>2</v>
      </c>
      <c r="B5" t="s">
        <v>6</v>
      </c>
      <c r="C5" s="4">
        <v>377</v>
      </c>
      <c r="D5" s="4">
        <v>214</v>
      </c>
      <c r="E5" s="4">
        <v>293</v>
      </c>
      <c r="F5" s="4">
        <v>207</v>
      </c>
      <c r="G5" s="6">
        <f>SUM(C5:F5)</f>
        <v>1091</v>
      </c>
    </row>
    <row r="6" spans="1:7">
      <c r="A6">
        <v>3</v>
      </c>
      <c r="B6" t="s">
        <v>7</v>
      </c>
      <c r="C6" s="4">
        <v>57</v>
      </c>
      <c r="D6" s="4">
        <v>51</v>
      </c>
      <c r="E6" s="4">
        <v>96</v>
      </c>
      <c r="F6" s="4">
        <v>58</v>
      </c>
      <c r="G6" s="6">
        <f>SUM(C6:F6)</f>
        <v>262</v>
      </c>
    </row>
    <row r="7" spans="1:7">
      <c r="A7">
        <v>6</v>
      </c>
      <c r="B7" t="s">
        <v>8</v>
      </c>
      <c r="C7" s="4">
        <v>2088</v>
      </c>
      <c r="D7" s="4">
        <v>394</v>
      </c>
      <c r="E7" s="4">
        <v>8053</v>
      </c>
      <c r="F7" s="4">
        <v>3788</v>
      </c>
      <c r="G7" s="6">
        <f>SUM(C7:F7)</f>
        <v>14323</v>
      </c>
    </row>
    <row r="8" spans="1:7">
      <c r="A8">
        <v>7</v>
      </c>
      <c r="B8" t="s">
        <v>9</v>
      </c>
      <c r="C8" s="4">
        <v>473</v>
      </c>
      <c r="D8" s="4">
        <v>121</v>
      </c>
      <c r="E8" s="4">
        <v>702</v>
      </c>
      <c r="F8" s="4">
        <v>803</v>
      </c>
      <c r="G8" s="6">
        <f>SUM(C8:F8)</f>
        <v>2099</v>
      </c>
    </row>
    <row r="9" spans="1:7">
      <c r="A9">
        <v>9</v>
      </c>
      <c r="B9" t="s">
        <v>10</v>
      </c>
      <c r="C9" s="4">
        <v>1946</v>
      </c>
      <c r="D9" s="4">
        <v>716</v>
      </c>
      <c r="E9" s="4">
        <v>1815</v>
      </c>
      <c r="F9" s="4">
        <v>1525</v>
      </c>
      <c r="G9" s="6">
        <f>SUM(C9:F9)</f>
        <v>6002</v>
      </c>
    </row>
    <row r="10" spans="1:7">
      <c r="A10">
        <v>10</v>
      </c>
      <c r="B10" t="s">
        <v>11</v>
      </c>
      <c r="C10" s="4">
        <v>2792</v>
      </c>
      <c r="D10" s="4">
        <v>3889</v>
      </c>
      <c r="E10" s="4">
        <v>2418</v>
      </c>
      <c r="F10" s="4">
        <v>1571</v>
      </c>
      <c r="G10" s="6">
        <f>SUM(C10:F10)</f>
        <v>10670</v>
      </c>
    </row>
    <row r="11" spans="1:7">
      <c r="A11">
        <v>12</v>
      </c>
      <c r="B11" t="s">
        <v>12</v>
      </c>
      <c r="C11" s="4">
        <v>217</v>
      </c>
      <c r="D11" s="4">
        <v>236</v>
      </c>
      <c r="E11" s="4">
        <v>197</v>
      </c>
      <c r="F11" s="4">
        <v>131</v>
      </c>
      <c r="G11" s="6">
        <f>SUM(C11:F11)</f>
        <v>781</v>
      </c>
    </row>
    <row r="12" spans="1:7">
      <c r="A12">
        <v>13</v>
      </c>
      <c r="B12" t="s">
        <v>13</v>
      </c>
      <c r="C12" s="4">
        <v>230</v>
      </c>
      <c r="D12" s="4">
        <v>131</v>
      </c>
      <c r="E12" s="4">
        <v>354</v>
      </c>
      <c r="F12" s="4">
        <v>260</v>
      </c>
      <c r="G12" s="6">
        <f>SUM(C12:F12)</f>
        <v>975</v>
      </c>
    </row>
    <row r="13" spans="1:7">
      <c r="A13">
        <v>14</v>
      </c>
      <c r="B13" t="s">
        <v>14</v>
      </c>
      <c r="C13" s="4">
        <v>1627</v>
      </c>
      <c r="D13" s="4">
        <v>1313</v>
      </c>
      <c r="E13" s="4">
        <v>2168</v>
      </c>
      <c r="F13" s="4">
        <v>2680</v>
      </c>
      <c r="G13" s="6">
        <f>SUM(C13:F13)</f>
        <v>7788</v>
      </c>
    </row>
    <row r="14" spans="1:7">
      <c r="A14">
        <v>15</v>
      </c>
      <c r="B14" t="s">
        <v>15</v>
      </c>
      <c r="C14" s="4">
        <v>207</v>
      </c>
      <c r="D14" s="4">
        <v>90</v>
      </c>
      <c r="E14" s="4">
        <v>317</v>
      </c>
      <c r="F14" s="4">
        <v>270</v>
      </c>
      <c r="G14" s="6">
        <f>SUM(C14:F14)</f>
        <v>884</v>
      </c>
    </row>
    <row r="15" spans="1:7">
      <c r="A15">
        <v>16</v>
      </c>
      <c r="B15" t="s">
        <v>16</v>
      </c>
      <c r="C15" s="4">
        <v>228</v>
      </c>
      <c r="D15" s="4">
        <v>68</v>
      </c>
      <c r="E15" s="4">
        <v>381</v>
      </c>
      <c r="F15" s="4">
        <v>227</v>
      </c>
      <c r="G15" s="6">
        <f>SUM(C15:F15)</f>
        <v>904</v>
      </c>
    </row>
    <row r="16" spans="1:7">
      <c r="A16">
        <v>18</v>
      </c>
      <c r="B16" t="s">
        <v>17</v>
      </c>
      <c r="C16" s="4">
        <v>490</v>
      </c>
      <c r="D16" s="4">
        <v>301</v>
      </c>
      <c r="E16" s="4">
        <v>368</v>
      </c>
      <c r="F16" s="4">
        <v>219</v>
      </c>
      <c r="G16" s="6">
        <f>SUM(C16:F16)</f>
        <v>1378</v>
      </c>
    </row>
    <row r="17" spans="1:7">
      <c r="A17">
        <v>24</v>
      </c>
      <c r="B17" t="s">
        <v>18</v>
      </c>
      <c r="C17" s="4">
        <v>92</v>
      </c>
      <c r="D17" s="4">
        <v>32</v>
      </c>
      <c r="E17" s="4">
        <v>96</v>
      </c>
      <c r="F17" s="4">
        <v>45</v>
      </c>
      <c r="G17" s="6">
        <f>SUM(C17:F17)</f>
        <v>265</v>
      </c>
    </row>
    <row r="18" spans="1:7">
      <c r="A18">
        <v>26</v>
      </c>
      <c r="B18" t="s">
        <v>19</v>
      </c>
      <c r="C18" s="4">
        <v>86</v>
      </c>
      <c r="D18" s="4">
        <v>35</v>
      </c>
      <c r="E18" s="4">
        <v>137</v>
      </c>
      <c r="F18" s="4">
        <v>82</v>
      </c>
      <c r="G18" s="6">
        <f>SUM(C18:F18)</f>
        <v>340</v>
      </c>
    </row>
    <row r="19" spans="1:7">
      <c r="A19">
        <v>28</v>
      </c>
      <c r="B19" t="s">
        <v>20</v>
      </c>
      <c r="C19" s="4">
        <v>299</v>
      </c>
      <c r="D19" s="4">
        <v>197</v>
      </c>
      <c r="E19" s="4">
        <v>247</v>
      </c>
      <c r="F19" s="4">
        <v>129</v>
      </c>
      <c r="G19" s="6">
        <f>SUM(C19:F19)</f>
        <v>872</v>
      </c>
    </row>
    <row r="20" spans="1:7">
      <c r="A20">
        <v>29</v>
      </c>
      <c r="B20" t="s">
        <v>21</v>
      </c>
      <c r="C20" s="4">
        <v>28</v>
      </c>
      <c r="D20" s="4">
        <v>23</v>
      </c>
      <c r="E20" s="4">
        <v>16</v>
      </c>
      <c r="F20" s="4">
        <v>9</v>
      </c>
      <c r="G20" s="6">
        <f>SUM(C20:F20)</f>
        <v>76</v>
      </c>
    </row>
    <row r="21" spans="1:7">
      <c r="A21">
        <v>30</v>
      </c>
      <c r="B21" t="s">
        <v>22</v>
      </c>
      <c r="C21" s="4">
        <v>31</v>
      </c>
      <c r="D21" s="4">
        <v>23</v>
      </c>
      <c r="E21" s="4">
        <v>72</v>
      </c>
      <c r="F21" s="4">
        <v>27</v>
      </c>
      <c r="G21" s="6">
        <f>SUM(C21:F21)</f>
        <v>153</v>
      </c>
    </row>
    <row r="22" spans="1:7">
      <c r="A22">
        <v>32</v>
      </c>
      <c r="B22" t="s">
        <v>23</v>
      </c>
      <c r="C22" s="4">
        <v>14</v>
      </c>
      <c r="D22" s="4">
        <v>14</v>
      </c>
      <c r="E22" s="4">
        <v>20</v>
      </c>
      <c r="F22" s="4">
        <v>11</v>
      </c>
      <c r="G22" s="6">
        <f>SUM(C22:F22)</f>
        <v>59</v>
      </c>
    </row>
    <row r="23" spans="1:7">
      <c r="A23">
        <v>33</v>
      </c>
      <c r="B23" t="s">
        <v>24</v>
      </c>
      <c r="C23" s="4">
        <v>11</v>
      </c>
      <c r="D23" s="4">
        <v>43</v>
      </c>
      <c r="E23" s="4">
        <v>8</v>
      </c>
      <c r="F23" s="4">
        <v>10</v>
      </c>
      <c r="G23" s="6">
        <f>SUM(C23:F23)</f>
        <v>72</v>
      </c>
    </row>
    <row r="24" spans="1:7">
      <c r="A24">
        <v>35</v>
      </c>
      <c r="B24" t="s">
        <v>25</v>
      </c>
      <c r="C24" s="4">
        <v>136</v>
      </c>
      <c r="D24" s="4">
        <v>209</v>
      </c>
      <c r="E24" s="4">
        <v>92</v>
      </c>
      <c r="F24" s="4">
        <v>33</v>
      </c>
      <c r="G24" s="6">
        <f>SUM(C24:F24)</f>
        <v>470</v>
      </c>
    </row>
    <row r="25" spans="1:7">
      <c r="A25">
        <v>36</v>
      </c>
      <c r="B25" t="s">
        <v>26</v>
      </c>
      <c r="C25" s="4">
        <v>133</v>
      </c>
      <c r="D25" s="4">
        <v>85</v>
      </c>
      <c r="E25" s="4">
        <v>187</v>
      </c>
      <c r="F25" s="4">
        <v>125</v>
      </c>
      <c r="G25" s="6">
        <f>SUM(C25:F25)</f>
        <v>530</v>
      </c>
    </row>
    <row r="26" spans="1:7">
      <c r="A26">
        <v>37</v>
      </c>
      <c r="B26" t="s">
        <v>27</v>
      </c>
      <c r="C26" s="4">
        <v>27</v>
      </c>
      <c r="D26" s="4">
        <v>8</v>
      </c>
      <c r="E26" s="4">
        <v>26</v>
      </c>
      <c r="F26" s="4">
        <v>14</v>
      </c>
      <c r="G26" s="6">
        <f>SUM(C26:F26)</f>
        <v>75</v>
      </c>
    </row>
    <row r="27" spans="1:7">
      <c r="A27">
        <v>38</v>
      </c>
      <c r="B27" t="s">
        <v>28</v>
      </c>
      <c r="C27" s="4">
        <v>9</v>
      </c>
      <c r="D27" s="4">
        <v>1</v>
      </c>
      <c r="E27" s="4">
        <v>14</v>
      </c>
      <c r="F27" s="4">
        <v>6</v>
      </c>
      <c r="G27" s="6">
        <f>SUM(C27:F27)</f>
        <v>30</v>
      </c>
    </row>
    <row r="28" spans="1:7">
      <c r="A28">
        <v>39</v>
      </c>
      <c r="B28" t="s">
        <v>29</v>
      </c>
      <c r="C28" s="4">
        <v>14</v>
      </c>
      <c r="D28" s="4">
        <v>16</v>
      </c>
      <c r="E28" s="4">
        <v>25</v>
      </c>
      <c r="F28" s="4">
        <v>6</v>
      </c>
      <c r="G28" s="6">
        <f>SUM(C28:F28)</f>
        <v>61</v>
      </c>
    </row>
    <row r="29" spans="1:7">
      <c r="A29">
        <v>40</v>
      </c>
      <c r="B29" t="s">
        <v>30</v>
      </c>
      <c r="C29" s="4">
        <v>8</v>
      </c>
      <c r="D29" s="4">
        <v>2</v>
      </c>
      <c r="E29" s="4">
        <v>8</v>
      </c>
      <c r="F29" s="4">
        <v>9</v>
      </c>
      <c r="G29" s="6">
        <f>SUM(C29:F29)</f>
        <v>27</v>
      </c>
    </row>
    <row r="30" spans="1:7">
      <c r="A30">
        <v>41</v>
      </c>
      <c r="B30" t="s">
        <v>31</v>
      </c>
      <c r="C30" s="4">
        <v>46</v>
      </c>
      <c r="D30" s="4">
        <v>13</v>
      </c>
      <c r="E30" s="4">
        <v>27</v>
      </c>
      <c r="F30" s="4">
        <v>31</v>
      </c>
      <c r="G30" s="6">
        <f>SUM(C30:F30)</f>
        <v>117</v>
      </c>
    </row>
    <row r="31" spans="1:7">
      <c r="A31">
        <v>42</v>
      </c>
      <c r="B31" t="s">
        <v>32</v>
      </c>
      <c r="C31" s="4">
        <v>2</v>
      </c>
      <c r="D31" s="4">
        <v>3</v>
      </c>
      <c r="E31" s="4">
        <v>4</v>
      </c>
      <c r="F31" s="4">
        <v>1</v>
      </c>
      <c r="G31" s="6">
        <f>SUM(C31:F31)</f>
        <v>10</v>
      </c>
    </row>
    <row r="32" spans="1:7">
      <c r="A32">
        <v>43</v>
      </c>
      <c r="B32" t="s">
        <v>33</v>
      </c>
      <c r="C32" s="4">
        <v>152</v>
      </c>
      <c r="D32" s="4">
        <v>46</v>
      </c>
      <c r="E32" s="4">
        <v>146</v>
      </c>
      <c r="F32" s="4">
        <v>94</v>
      </c>
      <c r="G32" s="6">
        <f>SUM(C32:F32)</f>
        <v>438</v>
      </c>
    </row>
    <row r="33" spans="1:7">
      <c r="B33" s="7" t="s">
        <v>34</v>
      </c>
      <c r="C33" s="6">
        <f>SUM(C4:C32)</f>
        <v>16920</v>
      </c>
      <c r="D33" s="6">
        <f>SUM(D4:D32)</f>
        <v>8936</v>
      </c>
      <c r="E33" s="6">
        <f>SUM(E4:E32)</f>
        <v>23370</v>
      </c>
      <c r="F33" s="6">
        <f>SUM(F4:F32)</f>
        <v>18412</v>
      </c>
      <c r="G33" s="6">
        <f>SUM(G4:G32)</f>
        <v>67638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3"/>
  <sheetViews>
    <sheetView tabSelected="0" workbookViewId="0" showGridLines="true" showRowColHeaders="1">
      <selection activeCell="E33" sqref="E33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56</v>
      </c>
      <c r="C1" s="1"/>
      <c r="D1" s="1"/>
      <c r="E1" s="1"/>
    </row>
    <row r="3" spans="1:5">
      <c r="A3" s="2"/>
      <c r="B3" s="3" t="s">
        <v>1</v>
      </c>
      <c r="C3" s="3" t="s">
        <v>57</v>
      </c>
      <c r="D3" s="3" t="s">
        <v>58</v>
      </c>
      <c r="E3" s="5" t="s">
        <v>4</v>
      </c>
    </row>
    <row r="4" spans="1:5">
      <c r="A4">
        <v>1</v>
      </c>
      <c r="B4" t="s">
        <v>5</v>
      </c>
      <c r="C4" s="4">
        <v>3056</v>
      </c>
      <c r="D4" s="4">
        <v>6647</v>
      </c>
      <c r="E4" s="6">
        <f>SUM(C4:D4)</f>
        <v>9703</v>
      </c>
    </row>
    <row r="5" spans="1:5">
      <c r="A5">
        <v>2</v>
      </c>
      <c r="B5" t="s">
        <v>6</v>
      </c>
      <c r="C5" s="4">
        <v>203</v>
      </c>
      <c r="D5" s="4">
        <v>1296</v>
      </c>
      <c r="E5" s="6">
        <f>SUM(C5:D5)</f>
        <v>1499</v>
      </c>
    </row>
    <row r="6" spans="1:5">
      <c r="A6">
        <v>3</v>
      </c>
      <c r="B6" t="s">
        <v>7</v>
      </c>
      <c r="C6" s="4">
        <v>140</v>
      </c>
      <c r="D6" s="4">
        <v>250</v>
      </c>
      <c r="E6" s="6">
        <f>SUM(C6:D6)</f>
        <v>390</v>
      </c>
    </row>
    <row r="7" spans="1:5">
      <c r="A7">
        <v>6</v>
      </c>
      <c r="B7" t="s">
        <v>8</v>
      </c>
      <c r="C7" s="4">
        <v>2382</v>
      </c>
      <c r="D7" s="4">
        <v>6518</v>
      </c>
      <c r="E7" s="6">
        <f>SUM(C7:D7)</f>
        <v>8900</v>
      </c>
    </row>
    <row r="8" spans="1:5">
      <c r="A8">
        <v>7</v>
      </c>
      <c r="B8" t="s">
        <v>9</v>
      </c>
      <c r="C8" s="4">
        <v>762</v>
      </c>
      <c r="D8" s="4">
        <v>1196</v>
      </c>
      <c r="E8" s="6">
        <f>SUM(C8:D8)</f>
        <v>1958</v>
      </c>
    </row>
    <row r="9" spans="1:5">
      <c r="A9">
        <v>9</v>
      </c>
      <c r="B9" t="s">
        <v>10</v>
      </c>
      <c r="C9" s="4">
        <v>1173</v>
      </c>
      <c r="D9" s="4">
        <v>4588</v>
      </c>
      <c r="E9" s="6">
        <f>SUM(C9:D9)</f>
        <v>5761</v>
      </c>
    </row>
    <row r="10" spans="1:5">
      <c r="A10">
        <v>10</v>
      </c>
      <c r="B10" t="s">
        <v>11</v>
      </c>
      <c r="C10" s="4">
        <v>4861</v>
      </c>
      <c r="D10" s="4">
        <v>13729</v>
      </c>
      <c r="E10" s="6">
        <f>SUM(C10:D10)</f>
        <v>18590</v>
      </c>
    </row>
    <row r="11" spans="1:5">
      <c r="A11">
        <v>12</v>
      </c>
      <c r="B11" t="s">
        <v>12</v>
      </c>
      <c r="C11" s="4">
        <v>239</v>
      </c>
      <c r="D11" s="4">
        <v>977</v>
      </c>
      <c r="E11" s="6">
        <f>SUM(C11:D11)</f>
        <v>1216</v>
      </c>
    </row>
    <row r="12" spans="1:5">
      <c r="A12">
        <v>13</v>
      </c>
      <c r="B12" t="s">
        <v>13</v>
      </c>
      <c r="C12" s="4">
        <v>391</v>
      </c>
      <c r="D12" s="4">
        <v>698</v>
      </c>
      <c r="E12" s="6">
        <f>SUM(C12:D12)</f>
        <v>1089</v>
      </c>
    </row>
    <row r="13" spans="1:5">
      <c r="A13">
        <v>14</v>
      </c>
      <c r="B13" t="s">
        <v>14</v>
      </c>
      <c r="C13" s="4">
        <v>1553</v>
      </c>
      <c r="D13" s="4">
        <v>5310</v>
      </c>
      <c r="E13" s="6">
        <f>SUM(C13:D13)</f>
        <v>6863</v>
      </c>
    </row>
    <row r="14" spans="1:5">
      <c r="A14">
        <v>15</v>
      </c>
      <c r="B14" t="s">
        <v>15</v>
      </c>
      <c r="C14" s="4">
        <v>234</v>
      </c>
      <c r="D14" s="4">
        <v>486</v>
      </c>
      <c r="E14" s="6">
        <f>SUM(C14:D14)</f>
        <v>720</v>
      </c>
    </row>
    <row r="15" spans="1:5">
      <c r="A15">
        <v>16</v>
      </c>
      <c r="B15" t="s">
        <v>16</v>
      </c>
      <c r="C15" s="4">
        <v>502</v>
      </c>
      <c r="D15" s="4">
        <v>645</v>
      </c>
      <c r="E15" s="6">
        <f>SUM(C15:D15)</f>
        <v>1147</v>
      </c>
    </row>
    <row r="16" spans="1:5">
      <c r="A16">
        <v>18</v>
      </c>
      <c r="B16" t="s">
        <v>17</v>
      </c>
      <c r="C16" s="4">
        <v>465</v>
      </c>
      <c r="D16" s="4">
        <v>2188</v>
      </c>
      <c r="E16" s="6">
        <f>SUM(C16:D16)</f>
        <v>2653</v>
      </c>
    </row>
    <row r="17" spans="1:5">
      <c r="A17">
        <v>24</v>
      </c>
      <c r="B17" t="s">
        <v>18</v>
      </c>
      <c r="C17" s="4">
        <v>59</v>
      </c>
      <c r="D17" s="4">
        <v>439</v>
      </c>
      <c r="E17" s="6">
        <f>SUM(C17:D17)</f>
        <v>498</v>
      </c>
    </row>
    <row r="18" spans="1:5">
      <c r="A18">
        <v>26</v>
      </c>
      <c r="B18" t="s">
        <v>19</v>
      </c>
      <c r="C18" s="4">
        <v>163</v>
      </c>
      <c r="D18" s="4">
        <v>234</v>
      </c>
      <c r="E18" s="6">
        <f>SUM(C18:D18)</f>
        <v>397</v>
      </c>
    </row>
    <row r="19" spans="1:5">
      <c r="A19">
        <v>28</v>
      </c>
      <c r="B19" t="s">
        <v>20</v>
      </c>
      <c r="C19" s="4">
        <v>303</v>
      </c>
      <c r="D19" s="4">
        <v>1068</v>
      </c>
      <c r="E19" s="6">
        <f>SUM(C19:D19)</f>
        <v>1371</v>
      </c>
    </row>
    <row r="20" spans="1:5">
      <c r="A20">
        <v>29</v>
      </c>
      <c r="B20" t="s">
        <v>21</v>
      </c>
      <c r="C20" s="4">
        <v>16</v>
      </c>
      <c r="D20" s="4">
        <v>85</v>
      </c>
      <c r="E20" s="6">
        <f>SUM(C20:D20)</f>
        <v>101</v>
      </c>
    </row>
    <row r="21" spans="1:5">
      <c r="A21">
        <v>30</v>
      </c>
      <c r="B21" t="s">
        <v>22</v>
      </c>
      <c r="C21" s="4">
        <v>206</v>
      </c>
      <c r="D21" s="4">
        <v>142</v>
      </c>
      <c r="E21" s="6">
        <f>SUM(C21:D21)</f>
        <v>348</v>
      </c>
    </row>
    <row r="22" spans="1:5">
      <c r="A22">
        <v>32</v>
      </c>
      <c r="B22" t="s">
        <v>23</v>
      </c>
      <c r="C22" s="4">
        <v>19</v>
      </c>
      <c r="D22" s="4">
        <v>54</v>
      </c>
      <c r="E22" s="6">
        <f>SUM(C22:D22)</f>
        <v>73</v>
      </c>
    </row>
    <row r="23" spans="1:5">
      <c r="A23">
        <v>33</v>
      </c>
      <c r="B23" t="s">
        <v>24</v>
      </c>
      <c r="C23" s="4">
        <v>18</v>
      </c>
      <c r="D23" s="4">
        <v>150</v>
      </c>
      <c r="E23" s="6">
        <f>SUM(C23:D23)</f>
        <v>168</v>
      </c>
    </row>
    <row r="24" spans="1:5">
      <c r="A24">
        <v>35</v>
      </c>
      <c r="B24" t="s">
        <v>25</v>
      </c>
      <c r="C24" s="4">
        <v>221</v>
      </c>
      <c r="D24" s="4">
        <v>993</v>
      </c>
      <c r="E24" s="6">
        <f>SUM(C24:D24)</f>
        <v>1214</v>
      </c>
    </row>
    <row r="25" spans="1:5">
      <c r="A25">
        <v>36</v>
      </c>
      <c r="B25" t="s">
        <v>26</v>
      </c>
      <c r="C25" s="4">
        <v>93</v>
      </c>
      <c r="D25" s="4">
        <v>383</v>
      </c>
      <c r="E25" s="6">
        <f>SUM(C25:D25)</f>
        <v>476</v>
      </c>
    </row>
    <row r="26" spans="1:5">
      <c r="A26">
        <v>37</v>
      </c>
      <c r="B26" t="s">
        <v>27</v>
      </c>
      <c r="C26" s="4">
        <v>14</v>
      </c>
      <c r="D26" s="4">
        <v>104</v>
      </c>
      <c r="E26" s="6">
        <f>SUM(C26:D26)</f>
        <v>118</v>
      </c>
    </row>
    <row r="27" spans="1:5">
      <c r="A27">
        <v>38</v>
      </c>
      <c r="B27" t="s">
        <v>28</v>
      </c>
      <c r="C27" s="4">
        <v>10</v>
      </c>
      <c r="D27" s="4">
        <v>26</v>
      </c>
      <c r="E27" s="6">
        <f>SUM(C27:D27)</f>
        <v>36</v>
      </c>
    </row>
    <row r="28" spans="1:5">
      <c r="A28">
        <v>39</v>
      </c>
      <c r="B28" t="s">
        <v>29</v>
      </c>
      <c r="C28" s="4">
        <v>22</v>
      </c>
      <c r="D28" s="4">
        <v>38</v>
      </c>
      <c r="E28" s="6">
        <f>SUM(C28:D28)</f>
        <v>60</v>
      </c>
    </row>
    <row r="29" spans="1:5">
      <c r="A29">
        <v>40</v>
      </c>
      <c r="B29" t="s">
        <v>30</v>
      </c>
      <c r="C29" s="4">
        <v>5</v>
      </c>
      <c r="D29" s="4">
        <v>16</v>
      </c>
      <c r="E29" s="6">
        <f>SUM(C29:D29)</f>
        <v>21</v>
      </c>
    </row>
    <row r="30" spans="1:5">
      <c r="A30">
        <v>41</v>
      </c>
      <c r="B30" t="s">
        <v>31</v>
      </c>
      <c r="C30" s="4">
        <v>13</v>
      </c>
      <c r="D30" s="4">
        <v>115</v>
      </c>
      <c r="E30" s="6">
        <f>SUM(C30:D30)</f>
        <v>128</v>
      </c>
    </row>
    <row r="31" spans="1:5">
      <c r="A31">
        <v>42</v>
      </c>
      <c r="B31" t="s">
        <v>32</v>
      </c>
      <c r="C31" s="4">
        <v>7</v>
      </c>
      <c r="D31" s="4">
        <v>17</v>
      </c>
      <c r="E31" s="6">
        <f>SUM(C31:D31)</f>
        <v>24</v>
      </c>
    </row>
    <row r="32" spans="1:5">
      <c r="A32">
        <v>43</v>
      </c>
      <c r="B32" t="s">
        <v>33</v>
      </c>
      <c r="C32" s="4">
        <v>117</v>
      </c>
      <c r="D32" s="4">
        <v>341</v>
      </c>
      <c r="E32" s="6">
        <f>SUM(C32:D32)</f>
        <v>458</v>
      </c>
    </row>
    <row r="33" spans="1:5">
      <c r="B33" s="7" t="s">
        <v>34</v>
      </c>
      <c r="C33" s="6">
        <f>SUM(C4:C32)</f>
        <v>17247</v>
      </c>
      <c r="D33" s="6">
        <f>SUM(D4:D32)</f>
        <v>48733</v>
      </c>
      <c r="E33" s="6">
        <f>SUM(E4:E32)</f>
        <v>65980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Anderlecht,Anderlecht</vt:lpstr>
      <vt:lpstr>Ixelles,Elsene</vt:lpstr>
      <vt:lpstr>Uccle,Ukkel</vt:lpstr>
      <vt:lpstr>Bruxelles,Brussel</vt:lpstr>
      <vt:lpstr>Molenbeek-Saint-Jean,Sint-Jans-</vt:lpstr>
      <vt:lpstr>Saint-Gilles,Sint-Gillis</vt:lpstr>
      <vt:lpstr>Saint-Josse-Ten-Noode,Sint-Joos</vt:lpstr>
      <vt:lpstr>Schaerbeek,Schaarbeek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2014-07-25T11:55:46+02:00</dcterms:created>
  <dcterms:modified xsi:type="dcterms:W3CDTF">2014-07-25T11:55:46+02:00</dcterms:modified>
  <dc:title>Untitled Spreadsheet</dc:title>
  <dc:description/>
  <dc:subject/>
  <cp:keywords/>
  <cp:category/>
</cp:coreProperties>
</file>