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upen,Eupen" sheetId="1" r:id="rId4"/>
    <sheet name="Saint-Vith,Sankt Vith" sheetId="2" r:id="rId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<sst xmlns="http://schemas.openxmlformats.org/spreadsheetml/2006/main" uniqueCount="21">
  <si>
    <t>63023 - Canton d'Eupen,Kanton Eupen</t>
  </si>
  <si>
    <t>Communes
Gemeinden</t>
  </si>
  <si>
    <t>Eupen
Eupen</t>
  </si>
  <si>
    <t>la Calamine
Kelmis</t>
  </si>
  <si>
    <t>Lontzen
Lontzen</t>
  </si>
  <si>
    <t>Raeren
Raeren</t>
  </si>
  <si>
    <t>TOTAUX
GESAMTE</t>
  </si>
  <si>
    <t>PFF</t>
  </si>
  <si>
    <t>ProDG</t>
  </si>
  <si>
    <t>Vivant</t>
  </si>
  <si>
    <t>Ecolo</t>
  </si>
  <si>
    <t>SP</t>
  </si>
  <si>
    <t>CSP</t>
  </si>
  <si>
    <t>Parti Libertarien</t>
  </si>
  <si>
    <t>TOTAUX,GESAMTE</t>
  </si>
  <si>
    <t>63067 - Canton de Saint-Vith,Kanton Sankt Vith</t>
  </si>
  <si>
    <t>Amblève
Amel</t>
  </si>
  <si>
    <t>Bullange
Büllingen</t>
  </si>
  <si>
    <t>Burg-Reuland
Burg-Reuland</t>
  </si>
  <si>
    <t>Butgenbach
Bütgenbach</t>
  </si>
  <si>
    <t>Saint-Vith
Sankt Vith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</si>
</sst>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"/>
  <sheetViews>
    <sheetView tabSelected="1" workbookViewId="0" showGridLines="true" showRowColHeaders="1">
      <selection activeCell="G11" sqref="G11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6.998291" bestFit="true" customWidth="true" style="0"/>
    <col min="4" max="4" width="13.996582" bestFit="true" customWidth="true" style="0"/>
    <col min="5" max="5" width="9.283447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>
      <c r="A4">
        <v>1</v>
      </c>
      <c r="B4" t="s">
        <v>7</v>
      </c>
      <c r="C4" s="4">
        <v>1402</v>
      </c>
      <c r="D4" s="4">
        <v>766</v>
      </c>
      <c r="E4" s="4">
        <v>608</v>
      </c>
      <c r="F4" s="4">
        <v>598</v>
      </c>
      <c r="G4" s="6">
        <f>SUM(C4:F4)</f>
        <v>3374</v>
      </c>
    </row>
    <row r="5" spans="1:7">
      <c r="A5">
        <v>4</v>
      </c>
      <c r="B5" t="s">
        <v>8</v>
      </c>
      <c r="C5" s="4">
        <v>2398</v>
      </c>
      <c r="D5" s="4">
        <v>549</v>
      </c>
      <c r="E5" s="4">
        <v>468</v>
      </c>
      <c r="F5" s="4">
        <v>703</v>
      </c>
      <c r="G5" s="6">
        <f>SUM(C5:F5)</f>
        <v>4118</v>
      </c>
    </row>
    <row r="6" spans="1:7">
      <c r="A6">
        <v>5</v>
      </c>
      <c r="B6" t="s">
        <v>9</v>
      </c>
      <c r="C6" s="4">
        <v>794</v>
      </c>
      <c r="D6" s="4">
        <v>227</v>
      </c>
      <c r="E6" s="4">
        <v>185</v>
      </c>
      <c r="F6" s="4">
        <v>195</v>
      </c>
      <c r="G6" s="6">
        <f>SUM(C6:F6)</f>
        <v>1401</v>
      </c>
    </row>
    <row r="7" spans="1:7">
      <c r="A7">
        <v>9</v>
      </c>
      <c r="B7" t="s">
        <v>10</v>
      </c>
      <c r="C7" s="4">
        <v>1405</v>
      </c>
      <c r="D7" s="4">
        <v>364</v>
      </c>
      <c r="E7" s="4">
        <v>296</v>
      </c>
      <c r="F7" s="4">
        <v>362</v>
      </c>
      <c r="G7" s="6">
        <f>SUM(C7:F7)</f>
        <v>2427</v>
      </c>
    </row>
    <row r="8" spans="1:7">
      <c r="A8">
        <v>10</v>
      </c>
      <c r="B8" t="s">
        <v>11</v>
      </c>
      <c r="C8" s="4">
        <v>2020</v>
      </c>
      <c r="D8" s="4">
        <v>868</v>
      </c>
      <c r="E8" s="4">
        <v>437</v>
      </c>
      <c r="F8" s="4">
        <v>513</v>
      </c>
      <c r="G8" s="6">
        <f>SUM(C8:F8)</f>
        <v>3838</v>
      </c>
    </row>
    <row r="9" spans="1:7">
      <c r="A9">
        <v>14</v>
      </c>
      <c r="B9" t="s">
        <v>12</v>
      </c>
      <c r="C9" s="4">
        <v>2269</v>
      </c>
      <c r="D9" s="4">
        <v>1185</v>
      </c>
      <c r="E9" s="4">
        <v>574</v>
      </c>
      <c r="F9" s="4">
        <v>897</v>
      </c>
      <c r="G9" s="6">
        <f>SUM(C9:F9)</f>
        <v>4925</v>
      </c>
    </row>
    <row r="10" spans="1:7">
      <c r="A10">
        <v>29</v>
      </c>
      <c r="B10" t="s">
        <v>13</v>
      </c>
      <c r="C10" s="4">
        <v>126</v>
      </c>
      <c r="D10" s="4">
        <v>57</v>
      </c>
      <c r="E10" s="4">
        <v>37</v>
      </c>
      <c r="F10" s="4">
        <v>38</v>
      </c>
      <c r="G10" s="6">
        <f>SUM(C10:F10)</f>
        <v>258</v>
      </c>
    </row>
    <row r="11" spans="1:7">
      <c r="B11" s="7" t="s">
        <v>14</v>
      </c>
      <c r="C11" s="6">
        <f>SUM(C4:C10)</f>
        <v>10414</v>
      </c>
      <c r="D11" s="6">
        <f>SUM(D4:D10)</f>
        <v>4016</v>
      </c>
      <c r="E11" s="6">
        <f>SUM(E4:E10)</f>
        <v>2605</v>
      </c>
      <c r="F11" s="6">
        <f>SUM(F4:F10)</f>
        <v>3306</v>
      </c>
      <c r="G11" s="6">
        <f>SUM(G4:G10)</f>
        <v>20341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showGridLines="true" showRowColHeaders="1">
      <selection activeCell="H11" sqref="H11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9.283447" bestFit="true" customWidth="true" style="0"/>
    <col min="4" max="4" width="11.711426" bestFit="true" customWidth="true" style="0"/>
    <col min="5" max="5" width="15.281982" bestFit="true" customWidth="true" style="0"/>
    <col min="6" max="6" width="12.854004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15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5" t="s">
        <v>6</v>
      </c>
    </row>
    <row r="4" spans="1:8">
      <c r="A4">
        <v>1</v>
      </c>
      <c r="B4" t="s">
        <v>7</v>
      </c>
      <c r="C4" s="4">
        <v>320</v>
      </c>
      <c r="D4" s="4">
        <v>671</v>
      </c>
      <c r="E4" s="4">
        <v>233</v>
      </c>
      <c r="F4" s="4">
        <v>455</v>
      </c>
      <c r="G4" s="4">
        <v>794</v>
      </c>
      <c r="H4" s="6">
        <f>SUM(C4:G4)</f>
        <v>2473</v>
      </c>
    </row>
    <row r="5" spans="1:8">
      <c r="A5">
        <v>4</v>
      </c>
      <c r="B5" t="s">
        <v>8</v>
      </c>
      <c r="C5" s="4">
        <v>850</v>
      </c>
      <c r="D5" s="4">
        <v>844</v>
      </c>
      <c r="E5" s="4">
        <v>594</v>
      </c>
      <c r="F5" s="4">
        <v>554</v>
      </c>
      <c r="G5" s="4">
        <v>1395</v>
      </c>
      <c r="H5" s="6">
        <f>SUM(C5:G5)</f>
        <v>4237</v>
      </c>
    </row>
    <row r="6" spans="1:8">
      <c r="A6">
        <v>5</v>
      </c>
      <c r="B6" t="s">
        <v>9</v>
      </c>
      <c r="C6" s="4">
        <v>533</v>
      </c>
      <c r="D6" s="4">
        <v>494</v>
      </c>
      <c r="E6" s="4">
        <v>184</v>
      </c>
      <c r="F6" s="4">
        <v>686</v>
      </c>
      <c r="G6" s="4">
        <v>699</v>
      </c>
      <c r="H6" s="6">
        <f>SUM(C6:G6)</f>
        <v>2596</v>
      </c>
    </row>
    <row r="7" spans="1:8">
      <c r="A7">
        <v>9</v>
      </c>
      <c r="B7" t="s">
        <v>10</v>
      </c>
      <c r="C7" s="4">
        <v>244</v>
      </c>
      <c r="D7" s="4">
        <v>153</v>
      </c>
      <c r="E7" s="4">
        <v>91</v>
      </c>
      <c r="F7" s="4">
        <v>257</v>
      </c>
      <c r="G7" s="4">
        <v>419</v>
      </c>
      <c r="H7" s="6">
        <f>SUM(C7:G7)</f>
        <v>1164</v>
      </c>
    </row>
    <row r="8" spans="1:8">
      <c r="A8">
        <v>10</v>
      </c>
      <c r="B8" t="s">
        <v>11</v>
      </c>
      <c r="C8" s="4">
        <v>560</v>
      </c>
      <c r="D8" s="4">
        <v>356</v>
      </c>
      <c r="E8" s="4">
        <v>233</v>
      </c>
      <c r="F8" s="4">
        <v>465</v>
      </c>
      <c r="G8" s="4">
        <v>598</v>
      </c>
      <c r="H8" s="6">
        <f>SUM(C8:G8)</f>
        <v>2212</v>
      </c>
    </row>
    <row r="9" spans="1:8">
      <c r="A9">
        <v>14</v>
      </c>
      <c r="B9" t="s">
        <v>12</v>
      </c>
      <c r="C9" s="4">
        <v>701</v>
      </c>
      <c r="D9" s="4">
        <v>777</v>
      </c>
      <c r="E9" s="4">
        <v>670</v>
      </c>
      <c r="F9" s="4">
        <v>701</v>
      </c>
      <c r="G9" s="4">
        <v>1584</v>
      </c>
      <c r="H9" s="6">
        <f>SUM(C9:G9)</f>
        <v>4433</v>
      </c>
    </row>
    <row r="10" spans="1:8">
      <c r="A10">
        <v>29</v>
      </c>
      <c r="B10" t="s">
        <v>13</v>
      </c>
      <c r="C10" s="4">
        <v>24</v>
      </c>
      <c r="D10" s="4">
        <v>24</v>
      </c>
      <c r="E10" s="4">
        <v>18</v>
      </c>
      <c r="F10" s="4">
        <v>22</v>
      </c>
      <c r="G10" s="4">
        <v>89</v>
      </c>
      <c r="H10" s="6">
        <f>SUM(C10:G10)</f>
        <v>177</v>
      </c>
    </row>
    <row r="11" spans="1:8">
      <c r="B11" s="7" t="s">
        <v>14</v>
      </c>
      <c r="C11" s="6">
        <f>SUM(C4:C10)</f>
        <v>3232</v>
      </c>
      <c r="D11" s="6">
        <f>SUM(D4:D10)</f>
        <v>3319</v>
      </c>
      <c r="E11" s="6">
        <f>SUM(E4:E10)</f>
        <v>2023</v>
      </c>
      <c r="F11" s="6">
        <f>SUM(F4:F10)</f>
        <v>3140</v>
      </c>
      <c r="G11" s="6">
        <f>SUM(G4:G10)</f>
        <v>5578</v>
      </c>
      <c r="H11" s="6">
        <f>SUM(H4:H10)</f>
        <v>17292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Eupen,Eupen</vt:lpstr>
      <vt:lpstr>Saint-Vith,Sankt Vith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2014-07-25T12:05:11+02:00</dcterms:created>
  <dcterms:modified xsi:type="dcterms:W3CDTF">2014-07-25T12:05:11+02:00</dcterms:modified>
  <dc:title>Untitled Spreadsheet</dc:title>
  <dc:description/>
  <dc:subject/>
  <cp:keywords/>
  <cp:category/>
</cp:coreProperties>
</file>