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velgem,Avelgem" sheetId="1" r:id="rId4"/>
    <sheet name="Izegem,Izegem" sheetId="2" r:id="rId5"/>
    <sheet name="Oostrozebeke,Oostrozebeke" sheetId="3" r:id="rId6"/>
    <sheet name="Ostende,Oostende" sheetId="4" r:id="rId7"/>
    <sheet name="Ypres,Ieper" sheetId="5" r:id="rId8"/>
    <sheet name="Bruges,Brugge" sheetId="6" r:id="rId9"/>
    <sheet name="Courtrai,Kortrijk" sheetId="7" r:id="rId10"/>
    <sheet name="Dixmude,Diksmuide" sheetId="8" r:id="rId11"/>
    <sheet name="Furnes,Veurne" sheetId="9" r:id="rId12"/>
    <sheet name="Gistel,Gistel" sheetId="10" r:id="rId13"/>
    <sheet name="Harelbeke,Harelbeke" sheetId="11" r:id="rId14"/>
    <sheet name="Hooglede,Hooglede" sheetId="12" r:id="rId15"/>
    <sheet name="Lichtervelde,Lichtervelde" sheetId="13" r:id="rId16"/>
    <sheet name="Menin,Menen" sheetId="14" r:id="rId17"/>
    <sheet name="Messines,Mesen" sheetId="15" r:id="rId18"/>
    <sheet name="Meulebeke,Meulebeke" sheetId="16" r:id="rId19"/>
    <sheet name="Nieuport,Nieuwpoort" sheetId="17" r:id="rId20"/>
    <sheet name="Poperinge,Poperinge" sheetId="18" r:id="rId21"/>
    <sheet name="Roulers,Roeselare" sheetId="19" r:id="rId22"/>
    <sheet name="Ruiselede,Ruiselede" sheetId="20" r:id="rId23"/>
    <sheet name="Tielt,Tielt" sheetId="21" r:id="rId24"/>
    <sheet name="Torhout,Torhout" sheetId="22" r:id="rId25"/>
    <sheet name="Vleteren,Vleteren" sheetId="23" r:id="rId26"/>
    <sheet name="Wervik,Wervik" sheetId="24" r:id="rId27"/>
    <sheet name="Zonnebeke,Zonnebeke" sheetId="25" r:id="rId2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<sst xmlns="http://schemas.openxmlformats.org/spreadsheetml/2006/main" uniqueCount="99">
  <si>
    <t>34003 - Canton d'Avelgem,Kanton Avelgem</t>
  </si>
  <si>
    <t>Communes
Gemeenten</t>
  </si>
  <si>
    <t>Avelgem
Avelgem</t>
  </si>
  <si>
    <t>Espierres-Helchin
Spiere-Helkijn</t>
  </si>
  <si>
    <t>TOTAUX
TOTALEN</t>
  </si>
  <si>
    <t>GROEN</t>
  </si>
  <si>
    <t>Vlaams Belang</t>
  </si>
  <si>
    <t>Open Vld</t>
  </si>
  <si>
    <t>SP.A</t>
  </si>
  <si>
    <t>N-VA</t>
  </si>
  <si>
    <t>CD&amp;V</t>
  </si>
  <si>
    <t>PVDA+</t>
  </si>
  <si>
    <t>TOTAUX,TOTALEN</t>
  </si>
  <si>
    <t>36008 - Canton d'Izegem,Kanton Izegem</t>
  </si>
  <si>
    <t>Ingelmunster
Ingelmunster</t>
  </si>
  <si>
    <t>Izegem
Izegem</t>
  </si>
  <si>
    <t>37010 - Canton d'Oostrozebeke,Kanton Oostrozebeke</t>
  </si>
  <si>
    <t>Oostrozebeke
Oostrozebeke</t>
  </si>
  <si>
    <t>Wielsbeke
Wielsbeke</t>
  </si>
  <si>
    <t>35013 - Canton d'Ostende,Kanton Oostende</t>
  </si>
  <si>
    <t>Bredene
Bredene</t>
  </si>
  <si>
    <t>de Haan
de Haan</t>
  </si>
  <si>
    <t>Middelkerke
Middelkerke</t>
  </si>
  <si>
    <t>Ostende
Oostende</t>
  </si>
  <si>
    <t>33011 - Canton d'Ypres,Kanton Ieper</t>
  </si>
  <si>
    <t>Langemark-Poelkapelle
Langemark-Poelkapelle</t>
  </si>
  <si>
    <t>Ypres
Ieper</t>
  </si>
  <si>
    <t>31005 - Canton de Bruges,Kanton Brugge</t>
  </si>
  <si>
    <t>Beernem
Beernem</t>
  </si>
  <si>
    <t>Blankenberge
Blankenberge</t>
  </si>
  <si>
    <t>Bruges
Brugge</t>
  </si>
  <si>
    <t>Damme
Damme</t>
  </si>
  <si>
    <t>Jabbeke
Jabbeke</t>
  </si>
  <si>
    <t>Knokke-Heist
Knokke-Heist</t>
  </si>
  <si>
    <t>Oostkamp
Oostkamp</t>
  </si>
  <si>
    <t>Zedelgem
Zedelgem</t>
  </si>
  <si>
    <t>Zuienkerke
Zuienkerke</t>
  </si>
  <si>
    <t>34022 - Canton de Courtrai,Kanton Kortrijk</t>
  </si>
  <si>
    <t>Anzegem
Anzegem</t>
  </si>
  <si>
    <t>Courtrai
Kortrijk</t>
  </si>
  <si>
    <t>Kuurne
Kuurne</t>
  </si>
  <si>
    <t>Lendelede
Lendelede</t>
  </si>
  <si>
    <t>Zwevegem
Zwevegem</t>
  </si>
  <si>
    <t>32003 - Canton de Dixmude,Kanton Diksmuide</t>
  </si>
  <si>
    <t>Dixmude
Diksmuide</t>
  </si>
  <si>
    <t>Houthulst
Houthulst</t>
  </si>
  <si>
    <t>Koekelare
Koekelare</t>
  </si>
  <si>
    <t>Kortemark
Kortemark</t>
  </si>
  <si>
    <t>Lo-Reninge
Lo-Reninge</t>
  </si>
  <si>
    <t>38025 - Canton de Furnes,Kanton Veurne</t>
  </si>
  <si>
    <t>Alveringem
Alveringem</t>
  </si>
  <si>
    <t>Koksijde
Koksijde</t>
  </si>
  <si>
    <t>la Panne
de Panne</t>
  </si>
  <si>
    <t>Veurne
Veurne</t>
  </si>
  <si>
    <t>35005 - Canton de Gistel,Kanton Gistel</t>
  </si>
  <si>
    <t>Gistel
Gistel</t>
  </si>
  <si>
    <t>Ichtegem
Ichtegem</t>
  </si>
  <si>
    <t>Oudenburg
Oudenburg</t>
  </si>
  <si>
    <t>34013 - Canton de Harelbeke,Kanton Harelbeke</t>
  </si>
  <si>
    <t>Deerlijk
Deerlijk</t>
  </si>
  <si>
    <t>Harelbeke
Harelbeke</t>
  </si>
  <si>
    <t>Waregem
Waregem</t>
  </si>
  <si>
    <t>36006 - Canton de Hooglede,Kanton Hooglede</t>
  </si>
  <si>
    <t>Hooglede
Hooglede</t>
  </si>
  <si>
    <t>Staden
Staden</t>
  </si>
  <si>
    <t>36011 - Canton de Lichtervelde,Kanton Lichtervelde</t>
  </si>
  <si>
    <t>Lichtervelde
Lichtervelde</t>
  </si>
  <si>
    <t>34027 - Canton de Menin,Kanton Menen</t>
  </si>
  <si>
    <t>Menin
Menen</t>
  </si>
  <si>
    <t>Wevelgem
Wevelgem</t>
  </si>
  <si>
    <t>33016 - Canton de Messines,Kanton Mesen</t>
  </si>
  <si>
    <t>Heuvelland
Heuvelland</t>
  </si>
  <si>
    <t>Mesen
Mesen</t>
  </si>
  <si>
    <t>37007 - Canton de Meulebeke,Kanton Meulebeke</t>
  </si>
  <si>
    <t>Dentergem
Dentergem</t>
  </si>
  <si>
    <t>Meulebeke
Meulebeke</t>
  </si>
  <si>
    <t>38016 - Canton de Nieuport,Kanton Nieuwpoort</t>
  </si>
  <si>
    <t>Nieuport
Nieuwpoort</t>
  </si>
  <si>
    <t>33021 - Canton de Poperinge,Kanton Poperinge</t>
  </si>
  <si>
    <t>Poperinge
Poperinge</t>
  </si>
  <si>
    <t>36015 - Canton de Roulers,Kanton Roeselare</t>
  </si>
  <si>
    <t>Ledegem
Ledegem</t>
  </si>
  <si>
    <t>Moorslede
Moorslede</t>
  </si>
  <si>
    <t>Roeselare
Roeselare</t>
  </si>
  <si>
    <t>37012 - Canton de Ruiselede,Kanton Ruiselede</t>
  </si>
  <si>
    <t>Ruiselede
Ruiselede</t>
  </si>
  <si>
    <t>Wingene
Wingene</t>
  </si>
  <si>
    <t>37015 - Canton de Tielt,Kanton Tielt</t>
  </si>
  <si>
    <t>Ardooie
Ardooie</t>
  </si>
  <si>
    <t>Pittem
Pittem</t>
  </si>
  <si>
    <t>Tielt
Tielt</t>
  </si>
  <si>
    <t>31033 - Canton de Torhout,Kanton Torhout</t>
  </si>
  <si>
    <t>Torhout
Torhout</t>
  </si>
  <si>
    <t>33041 - Canton de Vleteren,Kanton Vleteren</t>
  </si>
  <si>
    <t>Vleteren
Vleteren</t>
  </si>
  <si>
    <t>33029 - Canton de Wervik,Kanton Wervik</t>
  </si>
  <si>
    <t>Wervik
Wervik</t>
  </si>
  <si>
    <t>33037 - Canton de Zonnebeke,Kanton Zonnebeke</t>
  </si>
  <si>
    <t>Zonnebeke
Zonnebeke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</si>
</sst>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1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21.137695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2</v>
      </c>
      <c r="B4" t="s">
        <v>5</v>
      </c>
      <c r="C4" s="4">
        <v>517</v>
      </c>
      <c r="D4" s="4">
        <v>131</v>
      </c>
      <c r="E4" s="6">
        <f>SUM(C4:D4)</f>
        <v>648</v>
      </c>
    </row>
    <row r="5" spans="1:5">
      <c r="A5">
        <v>3</v>
      </c>
      <c r="B5" t="s">
        <v>6</v>
      </c>
      <c r="C5" s="4">
        <v>334</v>
      </c>
      <c r="D5" s="4">
        <v>63</v>
      </c>
      <c r="E5" s="6">
        <f>SUM(C5:D5)</f>
        <v>397</v>
      </c>
    </row>
    <row r="6" spans="1:5">
      <c r="A6">
        <v>7</v>
      </c>
      <c r="B6" t="s">
        <v>7</v>
      </c>
      <c r="C6" s="4">
        <v>1434</v>
      </c>
      <c r="D6" s="4">
        <v>391</v>
      </c>
      <c r="E6" s="6">
        <f>SUM(C6:D6)</f>
        <v>1825</v>
      </c>
    </row>
    <row r="7" spans="1:5">
      <c r="A7">
        <v>12</v>
      </c>
      <c r="B7" t="s">
        <v>8</v>
      </c>
      <c r="C7" s="4">
        <v>1309</v>
      </c>
      <c r="D7" s="4">
        <v>223</v>
      </c>
      <c r="E7" s="6">
        <f>SUM(C7:D7)</f>
        <v>1532</v>
      </c>
    </row>
    <row r="8" spans="1:5">
      <c r="A8">
        <v>13</v>
      </c>
      <c r="B8" t="s">
        <v>9</v>
      </c>
      <c r="C8" s="4">
        <v>1295</v>
      </c>
      <c r="D8" s="4">
        <v>178</v>
      </c>
      <c r="E8" s="6">
        <f>SUM(C8:D8)</f>
        <v>1473</v>
      </c>
    </row>
    <row r="9" spans="1:5">
      <c r="A9">
        <v>15</v>
      </c>
      <c r="B9" t="s">
        <v>10</v>
      </c>
      <c r="C9" s="4">
        <v>1667</v>
      </c>
      <c r="D9" s="4">
        <v>238</v>
      </c>
      <c r="E9" s="6">
        <f>SUM(C9:D9)</f>
        <v>1905</v>
      </c>
    </row>
    <row r="10" spans="1:5">
      <c r="A10">
        <v>17</v>
      </c>
      <c r="B10" t="s">
        <v>11</v>
      </c>
      <c r="C10" s="4">
        <v>88</v>
      </c>
      <c r="D10" s="4">
        <v>21</v>
      </c>
      <c r="E10" s="6">
        <f>SUM(C10:D10)</f>
        <v>109</v>
      </c>
    </row>
    <row r="11" spans="1:5">
      <c r="B11" s="7" t="s">
        <v>12</v>
      </c>
      <c r="C11" s="6">
        <f>SUM(C4:C10)</f>
        <v>6644</v>
      </c>
      <c r="D11" s="6">
        <f>SUM(D4:D10)</f>
        <v>1245</v>
      </c>
      <c r="E11" s="6">
        <f>SUM(E4:E10)</f>
        <v>7889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13</v>
      </c>
      <c r="C1" s="1"/>
      <c r="D1" s="1"/>
      <c r="E1" s="1"/>
    </row>
    <row r="3" spans="1:5">
      <c r="A3" s="2"/>
      <c r="B3" s="3" t="s">
        <v>1</v>
      </c>
      <c r="C3" s="3" t="s">
        <v>14</v>
      </c>
      <c r="D3" s="3" t="s">
        <v>15</v>
      </c>
      <c r="E3" s="5" t="s">
        <v>4</v>
      </c>
    </row>
    <row r="4" spans="1:5">
      <c r="A4">
        <v>2</v>
      </c>
      <c r="B4" t="s">
        <v>5</v>
      </c>
      <c r="C4" s="4">
        <v>565</v>
      </c>
      <c r="D4" s="4">
        <v>1797</v>
      </c>
      <c r="E4" s="6">
        <f>SUM(C4:D4)</f>
        <v>2362</v>
      </c>
    </row>
    <row r="5" spans="1:5">
      <c r="A5">
        <v>3</v>
      </c>
      <c r="B5" t="s">
        <v>6</v>
      </c>
      <c r="C5" s="4">
        <v>493</v>
      </c>
      <c r="D5" s="4">
        <v>1351</v>
      </c>
      <c r="E5" s="6">
        <f>SUM(C5:D5)</f>
        <v>1844</v>
      </c>
    </row>
    <row r="6" spans="1:5">
      <c r="A6">
        <v>7</v>
      </c>
      <c r="B6" t="s">
        <v>7</v>
      </c>
      <c r="C6" s="4">
        <v>1147</v>
      </c>
      <c r="D6" s="4">
        <v>2753</v>
      </c>
      <c r="E6" s="6">
        <f>SUM(C6:D6)</f>
        <v>3900</v>
      </c>
    </row>
    <row r="7" spans="1:5">
      <c r="A7">
        <v>12</v>
      </c>
      <c r="B7" t="s">
        <v>8</v>
      </c>
      <c r="C7" s="4">
        <v>1035</v>
      </c>
      <c r="D7" s="4">
        <v>3080</v>
      </c>
      <c r="E7" s="6">
        <f>SUM(C7:D7)</f>
        <v>4115</v>
      </c>
    </row>
    <row r="8" spans="1:5">
      <c r="A8">
        <v>13</v>
      </c>
      <c r="B8" t="s">
        <v>9</v>
      </c>
      <c r="C8" s="4">
        <v>2044</v>
      </c>
      <c r="D8" s="4">
        <v>5653</v>
      </c>
      <c r="E8" s="6">
        <f>SUM(C8:D8)</f>
        <v>7697</v>
      </c>
    </row>
    <row r="9" spans="1:5">
      <c r="A9">
        <v>15</v>
      </c>
      <c r="B9" t="s">
        <v>10</v>
      </c>
      <c r="C9" s="4">
        <v>1970</v>
      </c>
      <c r="D9" s="4">
        <v>3799</v>
      </c>
      <c r="E9" s="6">
        <f>SUM(C9:D9)</f>
        <v>5769</v>
      </c>
    </row>
    <row r="10" spans="1:5">
      <c r="A10">
        <v>17</v>
      </c>
      <c r="B10" t="s">
        <v>11</v>
      </c>
      <c r="C10" s="4">
        <v>124</v>
      </c>
      <c r="D10" s="4">
        <v>389</v>
      </c>
      <c r="E10" s="6">
        <f>SUM(C10:D10)</f>
        <v>513</v>
      </c>
    </row>
    <row r="11" spans="1:5">
      <c r="B11" s="7" t="s">
        <v>12</v>
      </c>
      <c r="C11" s="6">
        <f>SUM(C4:C10)</f>
        <v>7378</v>
      </c>
      <c r="D11" s="6">
        <f>SUM(D4:D10)</f>
        <v>18822</v>
      </c>
      <c r="E11" s="6">
        <f>SUM(E4:E10)</f>
        <v>26200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16</v>
      </c>
      <c r="C1" s="1"/>
      <c r="D1" s="1"/>
      <c r="E1" s="1"/>
    </row>
    <row r="3" spans="1:5">
      <c r="A3" s="2"/>
      <c r="B3" s="3" t="s">
        <v>1</v>
      </c>
      <c r="C3" s="3" t="s">
        <v>17</v>
      </c>
      <c r="D3" s="3" t="s">
        <v>18</v>
      </c>
      <c r="E3" s="5" t="s">
        <v>4</v>
      </c>
    </row>
    <row r="4" spans="1:5">
      <c r="A4">
        <v>2</v>
      </c>
      <c r="B4" t="s">
        <v>5</v>
      </c>
      <c r="C4" s="4">
        <v>298</v>
      </c>
      <c r="D4" s="4">
        <v>384</v>
      </c>
      <c r="E4" s="6">
        <f>SUM(C4:D4)</f>
        <v>682</v>
      </c>
    </row>
    <row r="5" spans="1:5">
      <c r="A5">
        <v>3</v>
      </c>
      <c r="B5" t="s">
        <v>6</v>
      </c>
      <c r="C5" s="4">
        <v>417</v>
      </c>
      <c r="D5" s="4">
        <v>484</v>
      </c>
      <c r="E5" s="6">
        <f>SUM(C5:D5)</f>
        <v>901</v>
      </c>
    </row>
    <row r="6" spans="1:5">
      <c r="A6">
        <v>7</v>
      </c>
      <c r="B6" t="s">
        <v>7</v>
      </c>
      <c r="C6" s="4">
        <v>867</v>
      </c>
      <c r="D6" s="4">
        <v>1049</v>
      </c>
      <c r="E6" s="6">
        <f>SUM(C6:D6)</f>
        <v>1916</v>
      </c>
    </row>
    <row r="7" spans="1:5">
      <c r="A7">
        <v>12</v>
      </c>
      <c r="B7" t="s">
        <v>8</v>
      </c>
      <c r="C7" s="4">
        <v>513</v>
      </c>
      <c r="D7" s="4">
        <v>600</v>
      </c>
      <c r="E7" s="6">
        <f>SUM(C7:D7)</f>
        <v>1113</v>
      </c>
    </row>
    <row r="8" spans="1:5">
      <c r="A8">
        <v>13</v>
      </c>
      <c r="B8" t="s">
        <v>9</v>
      </c>
      <c r="C8" s="4">
        <v>1417</v>
      </c>
      <c r="D8" s="4">
        <v>1816</v>
      </c>
      <c r="E8" s="6">
        <f>SUM(C8:D8)</f>
        <v>3233</v>
      </c>
    </row>
    <row r="9" spans="1:5">
      <c r="A9">
        <v>15</v>
      </c>
      <c r="B9" t="s">
        <v>10</v>
      </c>
      <c r="C9" s="4">
        <v>1581</v>
      </c>
      <c r="D9" s="4">
        <v>1989</v>
      </c>
      <c r="E9" s="6">
        <f>SUM(C9:D9)</f>
        <v>3570</v>
      </c>
    </row>
    <row r="10" spans="1:5">
      <c r="A10">
        <v>17</v>
      </c>
      <c r="B10" t="s">
        <v>11</v>
      </c>
      <c r="C10" s="4">
        <v>64</v>
      </c>
      <c r="D10" s="4">
        <v>61</v>
      </c>
      <c r="E10" s="6">
        <f>SUM(C10:D10)</f>
        <v>125</v>
      </c>
    </row>
    <row r="11" spans="1:5">
      <c r="B11" s="7" t="s">
        <v>12</v>
      </c>
      <c r="C11" s="6">
        <f>SUM(C4:C10)</f>
        <v>5157</v>
      </c>
      <c r="D11" s="6">
        <f>SUM(D4:D10)</f>
        <v>6383</v>
      </c>
      <c r="E11" s="6">
        <f>SUM(E4:E10)</f>
        <v>11540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19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20</v>
      </c>
      <c r="D3" s="3" t="s">
        <v>21</v>
      </c>
      <c r="E3" s="3" t="s">
        <v>22</v>
      </c>
      <c r="F3" s="3" t="s">
        <v>23</v>
      </c>
      <c r="G3" s="5" t="s">
        <v>4</v>
      </c>
    </row>
    <row r="4" spans="1:7">
      <c r="A4">
        <v>2</v>
      </c>
      <c r="B4" t="s">
        <v>5</v>
      </c>
      <c r="C4" s="4">
        <v>1068</v>
      </c>
      <c r="D4" s="4">
        <v>802</v>
      </c>
      <c r="E4" s="4">
        <v>986</v>
      </c>
      <c r="F4" s="4">
        <v>5800</v>
      </c>
      <c r="G4" s="6">
        <f>SUM(C4:F4)</f>
        <v>8656</v>
      </c>
    </row>
    <row r="5" spans="1:7">
      <c r="A5">
        <v>3</v>
      </c>
      <c r="B5" t="s">
        <v>6</v>
      </c>
      <c r="C5" s="4">
        <v>877</v>
      </c>
      <c r="D5" s="4">
        <v>527</v>
      </c>
      <c r="E5" s="4">
        <v>1001</v>
      </c>
      <c r="F5" s="4">
        <v>3486</v>
      </c>
      <c r="G5" s="6">
        <f>SUM(C5:F5)</f>
        <v>5891</v>
      </c>
    </row>
    <row r="6" spans="1:7">
      <c r="A6">
        <v>7</v>
      </c>
      <c r="B6" t="s">
        <v>7</v>
      </c>
      <c r="C6" s="4">
        <v>2070</v>
      </c>
      <c r="D6" s="4">
        <v>2671</v>
      </c>
      <c r="E6" s="4">
        <v>3726</v>
      </c>
      <c r="F6" s="4">
        <v>8382</v>
      </c>
      <c r="G6" s="6">
        <f>SUM(C6:F6)</f>
        <v>16849</v>
      </c>
    </row>
    <row r="7" spans="1:7">
      <c r="A7">
        <v>12</v>
      </c>
      <c r="B7" t="s">
        <v>8</v>
      </c>
      <c r="C7" s="4">
        <v>3008</v>
      </c>
      <c r="D7" s="4">
        <v>1158</v>
      </c>
      <c r="E7" s="4">
        <v>1547</v>
      </c>
      <c r="F7" s="4">
        <v>10481</v>
      </c>
      <c r="G7" s="6">
        <f>SUM(C7:F7)</f>
        <v>16194</v>
      </c>
    </row>
    <row r="8" spans="1:7">
      <c r="A8">
        <v>13</v>
      </c>
      <c r="B8" t="s">
        <v>9</v>
      </c>
      <c r="C8" s="4">
        <v>2869</v>
      </c>
      <c r="D8" s="4">
        <v>2476</v>
      </c>
      <c r="E8" s="4">
        <v>3590</v>
      </c>
      <c r="F8" s="4">
        <v>11440</v>
      </c>
      <c r="G8" s="6">
        <f>SUM(C8:F8)</f>
        <v>20375</v>
      </c>
    </row>
    <row r="9" spans="1:7">
      <c r="A9">
        <v>15</v>
      </c>
      <c r="B9" t="s">
        <v>10</v>
      </c>
      <c r="C9" s="4">
        <v>1424</v>
      </c>
      <c r="D9" s="4">
        <v>1371</v>
      </c>
      <c r="E9" s="4">
        <v>2329</v>
      </c>
      <c r="F9" s="4">
        <v>5448</v>
      </c>
      <c r="G9" s="6">
        <f>SUM(C9:F9)</f>
        <v>10572</v>
      </c>
    </row>
    <row r="10" spans="1:7">
      <c r="A10">
        <v>17</v>
      </c>
      <c r="B10" t="s">
        <v>11</v>
      </c>
      <c r="C10" s="4">
        <v>246</v>
      </c>
      <c r="D10" s="4">
        <v>124</v>
      </c>
      <c r="E10" s="4">
        <v>208</v>
      </c>
      <c r="F10" s="4">
        <v>992</v>
      </c>
      <c r="G10" s="6">
        <f>SUM(C10:F10)</f>
        <v>1570</v>
      </c>
    </row>
    <row r="11" spans="1:7">
      <c r="B11" s="7" t="s">
        <v>12</v>
      </c>
      <c r="C11" s="6">
        <f>SUM(C4:C10)</f>
        <v>11562</v>
      </c>
      <c r="D11" s="6">
        <f>SUM(D4:D10)</f>
        <v>9129</v>
      </c>
      <c r="E11" s="6">
        <f>SUM(E4:E10)</f>
        <v>13387</v>
      </c>
      <c r="F11" s="6">
        <f>SUM(F4:F10)</f>
        <v>46029</v>
      </c>
      <c r="G11" s="6">
        <f>SUM(G4:G10)</f>
        <v>80107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24</v>
      </c>
      <c r="C1" s="1"/>
      <c r="D1" s="1"/>
      <c r="E1" s="1"/>
    </row>
    <row r="3" spans="1:5">
      <c r="A3" s="2"/>
      <c r="B3" s="3" t="s">
        <v>1</v>
      </c>
      <c r="C3" s="3" t="s">
        <v>25</v>
      </c>
      <c r="D3" s="3" t="s">
        <v>26</v>
      </c>
      <c r="E3" s="5" t="s">
        <v>4</v>
      </c>
    </row>
    <row r="4" spans="1:5">
      <c r="A4">
        <v>2</v>
      </c>
      <c r="B4" t="s">
        <v>5</v>
      </c>
      <c r="C4" s="4">
        <v>288</v>
      </c>
      <c r="D4" s="4">
        <v>2228</v>
      </c>
      <c r="E4" s="6">
        <f>SUM(C4:D4)</f>
        <v>2516</v>
      </c>
    </row>
    <row r="5" spans="1:5">
      <c r="A5">
        <v>3</v>
      </c>
      <c r="B5" t="s">
        <v>6</v>
      </c>
      <c r="C5" s="4">
        <v>344</v>
      </c>
      <c r="D5" s="4">
        <v>1459</v>
      </c>
      <c r="E5" s="6">
        <f>SUM(C5:D5)</f>
        <v>1803</v>
      </c>
    </row>
    <row r="6" spans="1:5">
      <c r="A6">
        <v>7</v>
      </c>
      <c r="B6" t="s">
        <v>7</v>
      </c>
      <c r="C6" s="4">
        <v>974</v>
      </c>
      <c r="D6" s="4">
        <v>4066</v>
      </c>
      <c r="E6" s="6">
        <f>SUM(C6:D6)</f>
        <v>5040</v>
      </c>
    </row>
    <row r="7" spans="1:5">
      <c r="A7">
        <v>12</v>
      </c>
      <c r="B7" t="s">
        <v>8</v>
      </c>
      <c r="C7" s="4">
        <v>614</v>
      </c>
      <c r="D7" s="4">
        <v>3648</v>
      </c>
      <c r="E7" s="6">
        <f>SUM(C7:D7)</f>
        <v>4262</v>
      </c>
    </row>
    <row r="8" spans="1:5">
      <c r="A8">
        <v>13</v>
      </c>
      <c r="B8" t="s">
        <v>9</v>
      </c>
      <c r="C8" s="4">
        <v>1364</v>
      </c>
      <c r="D8" s="4">
        <v>5051</v>
      </c>
      <c r="E8" s="6">
        <f>SUM(C8:D8)</f>
        <v>6415</v>
      </c>
    </row>
    <row r="9" spans="1:5">
      <c r="A9">
        <v>15</v>
      </c>
      <c r="B9" t="s">
        <v>10</v>
      </c>
      <c r="C9" s="4">
        <v>1607</v>
      </c>
      <c r="D9" s="4">
        <v>6507</v>
      </c>
      <c r="E9" s="6">
        <f>SUM(C9:D9)</f>
        <v>8114</v>
      </c>
    </row>
    <row r="10" spans="1:5">
      <c r="A10">
        <v>17</v>
      </c>
      <c r="B10" t="s">
        <v>11</v>
      </c>
      <c r="C10" s="4">
        <v>95</v>
      </c>
      <c r="D10" s="4">
        <v>439</v>
      </c>
      <c r="E10" s="6">
        <f>SUM(C10:D10)</f>
        <v>534</v>
      </c>
    </row>
    <row r="11" spans="1:5">
      <c r="B11" s="7" t="s">
        <v>12</v>
      </c>
      <c r="C11" s="6">
        <f>SUM(C4:C10)</f>
        <v>5286</v>
      </c>
      <c r="D11" s="6">
        <f>SUM(D4:D10)</f>
        <v>23398</v>
      </c>
      <c r="E11" s="6">
        <f>SUM(E4:E10)</f>
        <v>28684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1"/>
  <sheetViews>
    <sheetView tabSelected="0" workbookViewId="0" showGridLines="true" showRowColHeaders="1">
      <selection activeCell="L11" sqref="L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27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3" t="s">
        <v>1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3" t="s">
        <v>34</v>
      </c>
      <c r="J3" s="3" t="s">
        <v>35</v>
      </c>
      <c r="K3" s="3" t="s">
        <v>36</v>
      </c>
      <c r="L3" s="5" t="s">
        <v>4</v>
      </c>
    </row>
    <row r="4" spans="1:12">
      <c r="A4">
        <v>2</v>
      </c>
      <c r="B4" t="s">
        <v>5</v>
      </c>
      <c r="C4" s="4">
        <v>1126</v>
      </c>
      <c r="D4" s="4">
        <v>971</v>
      </c>
      <c r="E4" s="4">
        <v>11716</v>
      </c>
      <c r="F4" s="4">
        <v>675</v>
      </c>
      <c r="G4" s="4">
        <v>944</v>
      </c>
      <c r="H4" s="4">
        <v>1562</v>
      </c>
      <c r="I4" s="4">
        <v>1674</v>
      </c>
      <c r="J4" s="4">
        <v>1506</v>
      </c>
      <c r="K4" s="4">
        <v>163</v>
      </c>
      <c r="L4" s="6">
        <f>SUM(C4:K4)</f>
        <v>20337</v>
      </c>
    </row>
    <row r="5" spans="1:12">
      <c r="A5">
        <v>3</v>
      </c>
      <c r="B5" t="s">
        <v>6</v>
      </c>
      <c r="C5" s="4">
        <v>569</v>
      </c>
      <c r="D5" s="4">
        <v>1022</v>
      </c>
      <c r="E5" s="4">
        <v>4392</v>
      </c>
      <c r="F5" s="4">
        <v>397</v>
      </c>
      <c r="G5" s="4">
        <v>555</v>
      </c>
      <c r="H5" s="4">
        <v>1133</v>
      </c>
      <c r="I5" s="4">
        <v>858</v>
      </c>
      <c r="J5" s="4">
        <v>986</v>
      </c>
      <c r="K5" s="4">
        <v>116</v>
      </c>
      <c r="L5" s="6">
        <f>SUM(C5:K5)</f>
        <v>10028</v>
      </c>
    </row>
    <row r="6" spans="1:12">
      <c r="A6">
        <v>7</v>
      </c>
      <c r="B6" t="s">
        <v>7</v>
      </c>
      <c r="C6" s="4">
        <v>2060</v>
      </c>
      <c r="D6" s="4">
        <v>3530</v>
      </c>
      <c r="E6" s="4">
        <v>13055</v>
      </c>
      <c r="F6" s="4">
        <v>1684</v>
      </c>
      <c r="G6" s="4">
        <v>1927</v>
      </c>
      <c r="H6" s="4">
        <v>7010</v>
      </c>
      <c r="I6" s="4">
        <v>2908</v>
      </c>
      <c r="J6" s="4">
        <v>2859</v>
      </c>
      <c r="K6" s="4">
        <v>445</v>
      </c>
      <c r="L6" s="6">
        <f>SUM(C6:K6)</f>
        <v>35478</v>
      </c>
    </row>
    <row r="7" spans="1:12">
      <c r="A7">
        <v>12</v>
      </c>
      <c r="B7" t="s">
        <v>8</v>
      </c>
      <c r="C7" s="4">
        <v>1243</v>
      </c>
      <c r="D7" s="4">
        <v>2893</v>
      </c>
      <c r="E7" s="4">
        <v>14987</v>
      </c>
      <c r="F7" s="4">
        <v>674</v>
      </c>
      <c r="G7" s="4">
        <v>1132</v>
      </c>
      <c r="H7" s="4">
        <v>1913</v>
      </c>
      <c r="I7" s="4">
        <v>2070</v>
      </c>
      <c r="J7" s="4">
        <v>2022</v>
      </c>
      <c r="K7" s="4">
        <v>217</v>
      </c>
      <c r="L7" s="6">
        <f>SUM(C7:K7)</f>
        <v>27151</v>
      </c>
    </row>
    <row r="8" spans="1:12">
      <c r="A8">
        <v>13</v>
      </c>
      <c r="B8" t="s">
        <v>9</v>
      </c>
      <c r="C8" s="4">
        <v>2603</v>
      </c>
      <c r="D8" s="4">
        <v>3526</v>
      </c>
      <c r="E8" s="4">
        <v>18473</v>
      </c>
      <c r="F8" s="4">
        <v>2041</v>
      </c>
      <c r="G8" s="4">
        <v>2500</v>
      </c>
      <c r="H8" s="4">
        <v>7829</v>
      </c>
      <c r="I8" s="4">
        <v>3824</v>
      </c>
      <c r="J8" s="4">
        <v>3789</v>
      </c>
      <c r="K8" s="4">
        <v>528</v>
      </c>
      <c r="L8" s="6">
        <f>SUM(C8:K8)</f>
        <v>45113</v>
      </c>
    </row>
    <row r="9" spans="1:12">
      <c r="A9">
        <v>15</v>
      </c>
      <c r="B9" t="s">
        <v>10</v>
      </c>
      <c r="C9" s="4">
        <v>2850</v>
      </c>
      <c r="D9" s="4">
        <v>1745</v>
      </c>
      <c r="E9" s="4">
        <v>16246</v>
      </c>
      <c r="F9" s="4">
        <v>2108</v>
      </c>
      <c r="G9" s="4">
        <v>2580</v>
      </c>
      <c r="H9" s="4">
        <v>3709</v>
      </c>
      <c r="I9" s="4">
        <v>4279</v>
      </c>
      <c r="J9" s="4">
        <v>3950</v>
      </c>
      <c r="K9" s="4">
        <v>503</v>
      </c>
      <c r="L9" s="6">
        <f>SUM(C9:K9)</f>
        <v>37970</v>
      </c>
    </row>
    <row r="10" spans="1:12">
      <c r="A10">
        <v>17</v>
      </c>
      <c r="B10" t="s">
        <v>11</v>
      </c>
      <c r="C10" s="4">
        <v>157</v>
      </c>
      <c r="D10" s="4">
        <v>189</v>
      </c>
      <c r="E10" s="4">
        <v>1422</v>
      </c>
      <c r="F10" s="4">
        <v>94</v>
      </c>
      <c r="G10" s="4">
        <v>128</v>
      </c>
      <c r="H10" s="4">
        <v>220</v>
      </c>
      <c r="I10" s="4">
        <v>241</v>
      </c>
      <c r="J10" s="4">
        <v>233</v>
      </c>
      <c r="K10" s="4">
        <v>23</v>
      </c>
      <c r="L10" s="6">
        <f>SUM(C10:K10)</f>
        <v>2707</v>
      </c>
    </row>
    <row r="11" spans="1:12">
      <c r="B11" s="7" t="s">
        <v>12</v>
      </c>
      <c r="C11" s="6">
        <f>SUM(C4:C10)</f>
        <v>10608</v>
      </c>
      <c r="D11" s="6">
        <f>SUM(D4:D10)</f>
        <v>13876</v>
      </c>
      <c r="E11" s="6">
        <f>SUM(E4:E10)</f>
        <v>80291</v>
      </c>
      <c r="F11" s="6">
        <f>SUM(F4:F10)</f>
        <v>7673</v>
      </c>
      <c r="G11" s="6">
        <f>SUM(G4:G10)</f>
        <v>9766</v>
      </c>
      <c r="H11" s="6">
        <f>SUM(H4:H10)</f>
        <v>23376</v>
      </c>
      <c r="I11" s="6">
        <f>SUM(I4:I10)</f>
        <v>15854</v>
      </c>
      <c r="J11" s="6">
        <f>SUM(J4:J10)</f>
        <v>15345</v>
      </c>
      <c r="K11" s="6">
        <f>SUM(K4:K10)</f>
        <v>1995</v>
      </c>
      <c r="L11" s="6">
        <f>SUM(L4:L10)</f>
        <v>178784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showGridLines="true" showRowColHeaders="1">
      <selection activeCell="H11" sqref="H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37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42</v>
      </c>
      <c r="H3" s="5" t="s">
        <v>4</v>
      </c>
    </row>
    <row r="4" spans="1:8">
      <c r="A4">
        <v>2</v>
      </c>
      <c r="B4" t="s">
        <v>5</v>
      </c>
      <c r="C4" s="4">
        <v>769</v>
      </c>
      <c r="D4" s="4">
        <v>6044</v>
      </c>
      <c r="E4" s="4">
        <v>834</v>
      </c>
      <c r="F4" s="4">
        <v>322</v>
      </c>
      <c r="G4" s="4">
        <v>1518</v>
      </c>
      <c r="H4" s="6">
        <f>SUM(C4:G4)</f>
        <v>9487</v>
      </c>
    </row>
    <row r="5" spans="1:8">
      <c r="A5">
        <v>3</v>
      </c>
      <c r="B5" t="s">
        <v>6</v>
      </c>
      <c r="C5" s="4">
        <v>566</v>
      </c>
      <c r="D5" s="4">
        <v>2645</v>
      </c>
      <c r="E5" s="4">
        <v>536</v>
      </c>
      <c r="F5" s="4">
        <v>231</v>
      </c>
      <c r="G5" s="4">
        <v>989</v>
      </c>
      <c r="H5" s="6">
        <f>SUM(C5:G5)</f>
        <v>4967</v>
      </c>
    </row>
    <row r="6" spans="1:8">
      <c r="A6">
        <v>7</v>
      </c>
      <c r="B6" t="s">
        <v>7</v>
      </c>
      <c r="C6" s="4">
        <v>2205</v>
      </c>
      <c r="D6" s="4">
        <v>10107</v>
      </c>
      <c r="E6" s="4">
        <v>1680</v>
      </c>
      <c r="F6" s="4">
        <v>657</v>
      </c>
      <c r="G6" s="4">
        <v>3118</v>
      </c>
      <c r="H6" s="6">
        <f>SUM(C6:G6)</f>
        <v>17767</v>
      </c>
    </row>
    <row r="7" spans="1:8">
      <c r="A7">
        <v>12</v>
      </c>
      <c r="B7" t="s">
        <v>8</v>
      </c>
      <c r="C7" s="4">
        <v>1035</v>
      </c>
      <c r="D7" s="4">
        <v>7350</v>
      </c>
      <c r="E7" s="4">
        <v>1118</v>
      </c>
      <c r="F7" s="4">
        <v>488</v>
      </c>
      <c r="G7" s="4">
        <v>2199</v>
      </c>
      <c r="H7" s="6">
        <f>SUM(C7:G7)</f>
        <v>12190</v>
      </c>
    </row>
    <row r="8" spans="1:8">
      <c r="A8">
        <v>13</v>
      </c>
      <c r="B8" t="s">
        <v>9</v>
      </c>
      <c r="C8" s="4">
        <v>2590</v>
      </c>
      <c r="D8" s="4">
        <v>11241</v>
      </c>
      <c r="E8" s="4">
        <v>2241</v>
      </c>
      <c r="F8" s="4">
        <v>1141</v>
      </c>
      <c r="G8" s="4">
        <v>3929</v>
      </c>
      <c r="H8" s="6">
        <f>SUM(C8:G8)</f>
        <v>21142</v>
      </c>
    </row>
    <row r="9" spans="1:8">
      <c r="A9">
        <v>15</v>
      </c>
      <c r="B9" t="s">
        <v>10</v>
      </c>
      <c r="C9" s="4">
        <v>2772</v>
      </c>
      <c r="D9" s="4">
        <v>11339</v>
      </c>
      <c r="E9" s="4">
        <v>2357</v>
      </c>
      <c r="F9" s="4">
        <v>1124</v>
      </c>
      <c r="G9" s="4">
        <v>4854</v>
      </c>
      <c r="H9" s="6">
        <f>SUM(C9:G9)</f>
        <v>22446</v>
      </c>
    </row>
    <row r="10" spans="1:8">
      <c r="A10">
        <v>17</v>
      </c>
      <c r="B10" t="s">
        <v>11</v>
      </c>
      <c r="C10" s="4">
        <v>139</v>
      </c>
      <c r="D10" s="4">
        <v>1012</v>
      </c>
      <c r="E10" s="4">
        <v>185</v>
      </c>
      <c r="F10" s="4">
        <v>54</v>
      </c>
      <c r="G10" s="4">
        <v>278</v>
      </c>
      <c r="H10" s="6">
        <f>SUM(C10:G10)</f>
        <v>1668</v>
      </c>
    </row>
    <row r="11" spans="1:8">
      <c r="B11" s="7" t="s">
        <v>12</v>
      </c>
      <c r="C11" s="6">
        <f>SUM(C4:C10)</f>
        <v>10076</v>
      </c>
      <c r="D11" s="6">
        <f>SUM(D4:D10)</f>
        <v>49738</v>
      </c>
      <c r="E11" s="6">
        <f>SUM(E4:E10)</f>
        <v>8951</v>
      </c>
      <c r="F11" s="6">
        <f>SUM(F4:F10)</f>
        <v>4017</v>
      </c>
      <c r="G11" s="6">
        <f>SUM(G4:G10)</f>
        <v>16885</v>
      </c>
      <c r="H11" s="6">
        <f>SUM(H4:H10)</f>
        <v>89667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showGridLines="true" showRowColHeaders="1">
      <selection activeCell="H11" sqref="H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43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5" t="s">
        <v>4</v>
      </c>
    </row>
    <row r="4" spans="1:8">
      <c r="A4">
        <v>2</v>
      </c>
      <c r="B4" t="s">
        <v>5</v>
      </c>
      <c r="C4" s="4">
        <v>824</v>
      </c>
      <c r="D4" s="4">
        <v>365</v>
      </c>
      <c r="E4" s="4">
        <v>387</v>
      </c>
      <c r="F4" s="4">
        <v>529</v>
      </c>
      <c r="G4" s="4">
        <v>161</v>
      </c>
      <c r="H4" s="6">
        <f>SUM(C4:G4)</f>
        <v>2266</v>
      </c>
    </row>
    <row r="5" spans="1:8">
      <c r="A5">
        <v>3</v>
      </c>
      <c r="B5" t="s">
        <v>6</v>
      </c>
      <c r="C5" s="4">
        <v>686</v>
      </c>
      <c r="D5" s="4">
        <v>506</v>
      </c>
      <c r="E5" s="4">
        <v>385</v>
      </c>
      <c r="F5" s="4">
        <v>513</v>
      </c>
      <c r="G5" s="4">
        <v>124</v>
      </c>
      <c r="H5" s="6">
        <f>SUM(C5:G5)</f>
        <v>2214</v>
      </c>
    </row>
    <row r="6" spans="1:8">
      <c r="A6">
        <v>7</v>
      </c>
      <c r="B6" t="s">
        <v>7</v>
      </c>
      <c r="C6" s="4">
        <v>2283</v>
      </c>
      <c r="D6" s="4">
        <v>1184</v>
      </c>
      <c r="E6" s="4">
        <v>1426</v>
      </c>
      <c r="F6" s="4">
        <v>2093</v>
      </c>
      <c r="G6" s="4">
        <v>420</v>
      </c>
      <c r="H6" s="6">
        <f>SUM(C6:G6)</f>
        <v>7406</v>
      </c>
    </row>
    <row r="7" spans="1:8">
      <c r="A7">
        <v>12</v>
      </c>
      <c r="B7" t="s">
        <v>8</v>
      </c>
      <c r="C7" s="4">
        <v>1541</v>
      </c>
      <c r="D7" s="4">
        <v>835</v>
      </c>
      <c r="E7" s="4">
        <v>1224</v>
      </c>
      <c r="F7" s="4">
        <v>971</v>
      </c>
      <c r="G7" s="4">
        <v>200</v>
      </c>
      <c r="H7" s="6">
        <f>SUM(C7:G7)</f>
        <v>4771</v>
      </c>
    </row>
    <row r="8" spans="1:8">
      <c r="A8">
        <v>13</v>
      </c>
      <c r="B8" t="s">
        <v>9</v>
      </c>
      <c r="C8" s="4">
        <v>3091</v>
      </c>
      <c r="D8" s="4">
        <v>1566</v>
      </c>
      <c r="E8" s="4">
        <v>1236</v>
      </c>
      <c r="F8" s="4">
        <v>1808</v>
      </c>
      <c r="G8" s="4">
        <v>534</v>
      </c>
      <c r="H8" s="6">
        <f>SUM(C8:G8)</f>
        <v>8235</v>
      </c>
    </row>
    <row r="9" spans="1:8">
      <c r="A9">
        <v>15</v>
      </c>
      <c r="B9" t="s">
        <v>10</v>
      </c>
      <c r="C9" s="4">
        <v>2805</v>
      </c>
      <c r="D9" s="4">
        <v>1744</v>
      </c>
      <c r="E9" s="4">
        <v>1234</v>
      </c>
      <c r="F9" s="4">
        <v>2258</v>
      </c>
      <c r="G9" s="4">
        <v>760</v>
      </c>
      <c r="H9" s="6">
        <f>SUM(C9:G9)</f>
        <v>8801</v>
      </c>
    </row>
    <row r="10" spans="1:8">
      <c r="A10">
        <v>17</v>
      </c>
      <c r="B10" t="s">
        <v>11</v>
      </c>
      <c r="C10" s="4">
        <v>197</v>
      </c>
      <c r="D10" s="4">
        <v>122</v>
      </c>
      <c r="E10" s="4">
        <v>91</v>
      </c>
      <c r="F10" s="4">
        <v>133</v>
      </c>
      <c r="G10" s="4">
        <v>17</v>
      </c>
      <c r="H10" s="6">
        <f>SUM(C10:G10)</f>
        <v>560</v>
      </c>
    </row>
    <row r="11" spans="1:8">
      <c r="B11" s="7" t="s">
        <v>12</v>
      </c>
      <c r="C11" s="6">
        <f>SUM(C4:C10)</f>
        <v>11427</v>
      </c>
      <c r="D11" s="6">
        <f>SUM(D4:D10)</f>
        <v>6322</v>
      </c>
      <c r="E11" s="6">
        <f>SUM(E4:E10)</f>
        <v>5983</v>
      </c>
      <c r="F11" s="6">
        <f>SUM(F4:F10)</f>
        <v>8305</v>
      </c>
      <c r="G11" s="6">
        <f>SUM(G4:G10)</f>
        <v>2216</v>
      </c>
      <c r="H11" s="6">
        <f>SUM(H4:H10)</f>
        <v>34253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49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50</v>
      </c>
      <c r="D3" s="3" t="s">
        <v>51</v>
      </c>
      <c r="E3" s="3" t="s">
        <v>52</v>
      </c>
      <c r="F3" s="3" t="s">
        <v>53</v>
      </c>
      <c r="G3" s="5" t="s">
        <v>4</v>
      </c>
    </row>
    <row r="4" spans="1:7">
      <c r="A4">
        <v>2</v>
      </c>
      <c r="B4" t="s">
        <v>5</v>
      </c>
      <c r="C4" s="4">
        <v>236</v>
      </c>
      <c r="D4" s="4">
        <v>1249</v>
      </c>
      <c r="E4" s="4">
        <v>516</v>
      </c>
      <c r="F4" s="4">
        <v>638</v>
      </c>
      <c r="G4" s="6">
        <f>SUM(C4:F4)</f>
        <v>2639</v>
      </c>
    </row>
    <row r="5" spans="1:7">
      <c r="A5">
        <v>3</v>
      </c>
      <c r="B5" t="s">
        <v>6</v>
      </c>
      <c r="C5" s="4">
        <v>199</v>
      </c>
      <c r="D5" s="4">
        <v>610</v>
      </c>
      <c r="E5" s="4">
        <v>408</v>
      </c>
      <c r="F5" s="4">
        <v>382</v>
      </c>
      <c r="G5" s="6">
        <f>SUM(C5:F5)</f>
        <v>1599</v>
      </c>
    </row>
    <row r="6" spans="1:7">
      <c r="A6">
        <v>7</v>
      </c>
      <c r="B6" t="s">
        <v>7</v>
      </c>
      <c r="C6" s="4">
        <v>581</v>
      </c>
      <c r="D6" s="4">
        <v>4618</v>
      </c>
      <c r="E6" s="4">
        <v>1739</v>
      </c>
      <c r="F6" s="4">
        <v>1379</v>
      </c>
      <c r="G6" s="6">
        <f>SUM(C6:F6)</f>
        <v>8317</v>
      </c>
    </row>
    <row r="7" spans="1:7">
      <c r="A7">
        <v>12</v>
      </c>
      <c r="B7" t="s">
        <v>8</v>
      </c>
      <c r="C7" s="4">
        <v>402</v>
      </c>
      <c r="D7" s="4">
        <v>1782</v>
      </c>
      <c r="E7" s="4">
        <v>1570</v>
      </c>
      <c r="F7" s="4">
        <v>1668</v>
      </c>
      <c r="G7" s="6">
        <f>SUM(C7:F7)</f>
        <v>5422</v>
      </c>
    </row>
    <row r="8" spans="1:7">
      <c r="A8">
        <v>13</v>
      </c>
      <c r="B8" t="s">
        <v>9</v>
      </c>
      <c r="C8" s="4">
        <v>917</v>
      </c>
      <c r="D8" s="4">
        <v>4987</v>
      </c>
      <c r="E8" s="4">
        <v>1648</v>
      </c>
      <c r="F8" s="4">
        <v>2181</v>
      </c>
      <c r="G8" s="6">
        <f>SUM(C8:F8)</f>
        <v>9733</v>
      </c>
    </row>
    <row r="9" spans="1:7">
      <c r="A9">
        <v>15</v>
      </c>
      <c r="B9" t="s">
        <v>10</v>
      </c>
      <c r="C9" s="4">
        <v>964</v>
      </c>
      <c r="D9" s="4">
        <v>2728</v>
      </c>
      <c r="E9" s="4">
        <v>1045</v>
      </c>
      <c r="F9" s="4">
        <v>1746</v>
      </c>
      <c r="G9" s="6">
        <f>SUM(C9:F9)</f>
        <v>6483</v>
      </c>
    </row>
    <row r="10" spans="1:7">
      <c r="A10">
        <v>17</v>
      </c>
      <c r="B10" t="s">
        <v>11</v>
      </c>
      <c r="C10" s="4">
        <v>48</v>
      </c>
      <c r="D10" s="4">
        <v>158</v>
      </c>
      <c r="E10" s="4">
        <v>113</v>
      </c>
      <c r="F10" s="4">
        <v>85</v>
      </c>
      <c r="G10" s="6">
        <f>SUM(C10:F10)</f>
        <v>404</v>
      </c>
    </row>
    <row r="11" spans="1:7">
      <c r="B11" s="7" t="s">
        <v>12</v>
      </c>
      <c r="C11" s="6">
        <f>SUM(C4:C10)</f>
        <v>3347</v>
      </c>
      <c r="D11" s="6">
        <f>SUM(D4:D10)</f>
        <v>16132</v>
      </c>
      <c r="E11" s="6">
        <f>SUM(E4:E10)</f>
        <v>7039</v>
      </c>
      <c r="F11" s="6">
        <f>SUM(F4:F10)</f>
        <v>8079</v>
      </c>
      <c r="G11" s="6">
        <f>SUM(G4:G10)</f>
        <v>34597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54</v>
      </c>
      <c r="C1" s="1"/>
      <c r="D1" s="1"/>
      <c r="E1" s="1"/>
      <c r="F1" s="1"/>
    </row>
    <row r="3" spans="1:6">
      <c r="A3" s="2"/>
      <c r="B3" s="3" t="s">
        <v>1</v>
      </c>
      <c r="C3" s="3" t="s">
        <v>55</v>
      </c>
      <c r="D3" s="3" t="s">
        <v>56</v>
      </c>
      <c r="E3" s="3" t="s">
        <v>57</v>
      </c>
      <c r="F3" s="5" t="s">
        <v>4</v>
      </c>
    </row>
    <row r="4" spans="1:6">
      <c r="A4">
        <v>2</v>
      </c>
      <c r="B4" t="s">
        <v>5</v>
      </c>
      <c r="C4" s="4">
        <v>726</v>
      </c>
      <c r="D4" s="4">
        <v>703</v>
      </c>
      <c r="E4" s="4">
        <v>514</v>
      </c>
      <c r="F4" s="6">
        <f>SUM(C4:E4)</f>
        <v>1943</v>
      </c>
    </row>
    <row r="5" spans="1:6">
      <c r="A5">
        <v>3</v>
      </c>
      <c r="B5" t="s">
        <v>6</v>
      </c>
      <c r="C5" s="4">
        <v>545</v>
      </c>
      <c r="D5" s="4">
        <v>549</v>
      </c>
      <c r="E5" s="4">
        <v>390</v>
      </c>
      <c r="F5" s="6">
        <f>SUM(C5:E5)</f>
        <v>1484</v>
      </c>
    </row>
    <row r="6" spans="1:6">
      <c r="A6">
        <v>7</v>
      </c>
      <c r="B6" t="s">
        <v>7</v>
      </c>
      <c r="C6" s="4">
        <v>2063</v>
      </c>
      <c r="D6" s="4">
        <v>2088</v>
      </c>
      <c r="E6" s="4">
        <v>1680</v>
      </c>
      <c r="F6" s="6">
        <f>SUM(C6:E6)</f>
        <v>5831</v>
      </c>
    </row>
    <row r="7" spans="1:6">
      <c r="A7">
        <v>12</v>
      </c>
      <c r="B7" t="s">
        <v>8</v>
      </c>
      <c r="C7" s="4">
        <v>1433</v>
      </c>
      <c r="D7" s="4">
        <v>1393</v>
      </c>
      <c r="E7" s="4">
        <v>1010</v>
      </c>
      <c r="F7" s="6">
        <f>SUM(C7:E7)</f>
        <v>3836</v>
      </c>
    </row>
    <row r="8" spans="1:6">
      <c r="A8">
        <v>13</v>
      </c>
      <c r="B8" t="s">
        <v>9</v>
      </c>
      <c r="C8" s="4">
        <v>1983</v>
      </c>
      <c r="D8" s="4">
        <v>1927</v>
      </c>
      <c r="E8" s="4">
        <v>1534</v>
      </c>
      <c r="F8" s="6">
        <f>SUM(C8:E8)</f>
        <v>5444</v>
      </c>
    </row>
    <row r="9" spans="1:6">
      <c r="A9">
        <v>15</v>
      </c>
      <c r="B9" t="s">
        <v>10</v>
      </c>
      <c r="C9" s="4">
        <v>1821</v>
      </c>
      <c r="D9" s="4">
        <v>1757</v>
      </c>
      <c r="E9" s="4">
        <v>1578</v>
      </c>
      <c r="F9" s="6">
        <f>SUM(C9:E9)</f>
        <v>5156</v>
      </c>
    </row>
    <row r="10" spans="1:6">
      <c r="A10">
        <v>17</v>
      </c>
      <c r="B10" t="s">
        <v>11</v>
      </c>
      <c r="C10" s="4">
        <v>138</v>
      </c>
      <c r="D10" s="4">
        <v>148</v>
      </c>
      <c r="E10" s="4">
        <v>120</v>
      </c>
      <c r="F10" s="6">
        <f>SUM(C10:E10)</f>
        <v>406</v>
      </c>
    </row>
    <row r="11" spans="1:6">
      <c r="B11" s="7" t="s">
        <v>12</v>
      </c>
      <c r="C11" s="6">
        <f>SUM(C4:C10)</f>
        <v>8709</v>
      </c>
      <c r="D11" s="6">
        <f>SUM(D4:D10)</f>
        <v>8565</v>
      </c>
      <c r="E11" s="6">
        <f>SUM(E4:E10)</f>
        <v>6826</v>
      </c>
      <c r="F11" s="6">
        <f>SUM(F4:F10)</f>
        <v>24100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58</v>
      </c>
      <c r="C1" s="1"/>
      <c r="D1" s="1"/>
      <c r="E1" s="1"/>
      <c r="F1" s="1"/>
    </row>
    <row r="3" spans="1:6">
      <c r="A3" s="2"/>
      <c r="B3" s="3" t="s">
        <v>1</v>
      </c>
      <c r="C3" s="3" t="s">
        <v>59</v>
      </c>
      <c r="D3" s="3" t="s">
        <v>60</v>
      </c>
      <c r="E3" s="3" t="s">
        <v>61</v>
      </c>
      <c r="F3" s="5" t="s">
        <v>4</v>
      </c>
    </row>
    <row r="4" spans="1:6">
      <c r="A4">
        <v>2</v>
      </c>
      <c r="B4" t="s">
        <v>5</v>
      </c>
      <c r="C4" s="4">
        <v>675</v>
      </c>
      <c r="D4" s="4">
        <v>1644</v>
      </c>
      <c r="E4" s="4">
        <v>2087</v>
      </c>
      <c r="F4" s="6">
        <f>SUM(C4:E4)</f>
        <v>4406</v>
      </c>
    </row>
    <row r="5" spans="1:6">
      <c r="A5">
        <v>3</v>
      </c>
      <c r="B5" t="s">
        <v>6</v>
      </c>
      <c r="C5" s="4">
        <v>448</v>
      </c>
      <c r="D5" s="4">
        <v>1217</v>
      </c>
      <c r="E5" s="4">
        <v>1385</v>
      </c>
      <c r="F5" s="6">
        <f>SUM(C5:E5)</f>
        <v>3050</v>
      </c>
    </row>
    <row r="6" spans="1:6">
      <c r="A6">
        <v>7</v>
      </c>
      <c r="B6" t="s">
        <v>7</v>
      </c>
      <c r="C6" s="4">
        <v>1522</v>
      </c>
      <c r="D6" s="4">
        <v>3163</v>
      </c>
      <c r="E6" s="4">
        <v>4886</v>
      </c>
      <c r="F6" s="6">
        <f>SUM(C6:E6)</f>
        <v>9571</v>
      </c>
    </row>
    <row r="7" spans="1:6">
      <c r="A7">
        <v>12</v>
      </c>
      <c r="B7" t="s">
        <v>8</v>
      </c>
      <c r="C7" s="4">
        <v>1009</v>
      </c>
      <c r="D7" s="4">
        <v>4052</v>
      </c>
      <c r="E7" s="4">
        <v>2648</v>
      </c>
      <c r="F7" s="6">
        <f>SUM(C7:E7)</f>
        <v>7709</v>
      </c>
    </row>
    <row r="8" spans="1:6">
      <c r="A8">
        <v>13</v>
      </c>
      <c r="B8" t="s">
        <v>9</v>
      </c>
      <c r="C8" s="4">
        <v>2036</v>
      </c>
      <c r="D8" s="4">
        <v>4174</v>
      </c>
      <c r="E8" s="4">
        <v>6567</v>
      </c>
      <c r="F8" s="6">
        <f>SUM(C8:E8)</f>
        <v>12777</v>
      </c>
    </row>
    <row r="9" spans="1:6">
      <c r="A9">
        <v>15</v>
      </c>
      <c r="B9" t="s">
        <v>10</v>
      </c>
      <c r="C9" s="4">
        <v>2390</v>
      </c>
      <c r="D9" s="4">
        <v>4281</v>
      </c>
      <c r="E9" s="4">
        <v>7572</v>
      </c>
      <c r="F9" s="6">
        <f>SUM(C9:E9)</f>
        <v>14243</v>
      </c>
    </row>
    <row r="10" spans="1:6">
      <c r="A10">
        <v>17</v>
      </c>
      <c r="B10" t="s">
        <v>11</v>
      </c>
      <c r="C10" s="4">
        <v>121</v>
      </c>
      <c r="D10" s="4">
        <v>410</v>
      </c>
      <c r="E10" s="4">
        <v>319</v>
      </c>
      <c r="F10" s="6">
        <f>SUM(C10:E10)</f>
        <v>850</v>
      </c>
    </row>
    <row r="11" spans="1:6">
      <c r="B11" s="7" t="s">
        <v>12</v>
      </c>
      <c r="C11" s="6">
        <f>SUM(C4:C10)</f>
        <v>8201</v>
      </c>
      <c r="D11" s="6">
        <f>SUM(D4:D10)</f>
        <v>18941</v>
      </c>
      <c r="E11" s="6">
        <f>SUM(E4:E10)</f>
        <v>25464</v>
      </c>
      <c r="F11" s="6">
        <f>SUM(F4:F10)</f>
        <v>52606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62</v>
      </c>
      <c r="C1" s="1"/>
      <c r="D1" s="1"/>
      <c r="E1" s="1"/>
    </row>
    <row r="3" spans="1:5">
      <c r="A3" s="2"/>
      <c r="B3" s="3" t="s">
        <v>1</v>
      </c>
      <c r="C3" s="3" t="s">
        <v>63</v>
      </c>
      <c r="D3" s="3" t="s">
        <v>64</v>
      </c>
      <c r="E3" s="5" t="s">
        <v>4</v>
      </c>
    </row>
    <row r="4" spans="1:5">
      <c r="A4">
        <v>2</v>
      </c>
      <c r="B4" t="s">
        <v>5</v>
      </c>
      <c r="C4" s="4">
        <v>696</v>
      </c>
      <c r="D4" s="4">
        <v>466</v>
      </c>
      <c r="E4" s="6">
        <f>SUM(C4:D4)</f>
        <v>1162</v>
      </c>
    </row>
    <row r="5" spans="1:5">
      <c r="A5">
        <v>3</v>
      </c>
      <c r="B5" t="s">
        <v>6</v>
      </c>
      <c r="C5" s="4">
        <v>372</v>
      </c>
      <c r="D5" s="4">
        <v>430</v>
      </c>
      <c r="E5" s="6">
        <f>SUM(C5:D5)</f>
        <v>802</v>
      </c>
    </row>
    <row r="6" spans="1:5">
      <c r="A6">
        <v>7</v>
      </c>
      <c r="B6" t="s">
        <v>7</v>
      </c>
      <c r="C6" s="4">
        <v>1347</v>
      </c>
      <c r="D6" s="4">
        <v>1826</v>
      </c>
      <c r="E6" s="6">
        <f>SUM(C6:D6)</f>
        <v>3173</v>
      </c>
    </row>
    <row r="7" spans="1:5">
      <c r="A7">
        <v>12</v>
      </c>
      <c r="B7" t="s">
        <v>8</v>
      </c>
      <c r="C7" s="4">
        <v>683</v>
      </c>
      <c r="D7" s="4">
        <v>808</v>
      </c>
      <c r="E7" s="6">
        <f>SUM(C7:D7)</f>
        <v>1491</v>
      </c>
    </row>
    <row r="8" spans="1:5">
      <c r="A8">
        <v>13</v>
      </c>
      <c r="B8" t="s">
        <v>9</v>
      </c>
      <c r="C8" s="4">
        <v>1814</v>
      </c>
      <c r="D8" s="4">
        <v>1726</v>
      </c>
      <c r="E8" s="6">
        <f>SUM(C8:D8)</f>
        <v>3540</v>
      </c>
    </row>
    <row r="9" spans="1:5">
      <c r="A9">
        <v>15</v>
      </c>
      <c r="B9" t="s">
        <v>10</v>
      </c>
      <c r="C9" s="4">
        <v>1858</v>
      </c>
      <c r="D9" s="4">
        <v>2145</v>
      </c>
      <c r="E9" s="6">
        <f>SUM(C9:D9)</f>
        <v>4003</v>
      </c>
    </row>
    <row r="10" spans="1:5">
      <c r="A10">
        <v>17</v>
      </c>
      <c r="B10" t="s">
        <v>11</v>
      </c>
      <c r="C10" s="4">
        <v>83</v>
      </c>
      <c r="D10" s="4">
        <v>90</v>
      </c>
      <c r="E10" s="6">
        <f>SUM(C10:D10)</f>
        <v>173</v>
      </c>
    </row>
    <row r="11" spans="1:5">
      <c r="B11" s="7" t="s">
        <v>12</v>
      </c>
      <c r="C11" s="6">
        <f>SUM(C4:C10)</f>
        <v>6853</v>
      </c>
      <c r="D11" s="6">
        <f>SUM(D4:D10)</f>
        <v>7491</v>
      </c>
      <c r="E11" s="6">
        <f>SUM(E4:E10)</f>
        <v>14344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65</v>
      </c>
      <c r="C1" s="1"/>
      <c r="D1" s="1"/>
    </row>
    <row r="3" spans="1:4">
      <c r="A3" s="2"/>
      <c r="B3" s="3" t="s">
        <v>1</v>
      </c>
      <c r="C3" s="3" t="s">
        <v>66</v>
      </c>
      <c r="D3" s="5" t="s">
        <v>4</v>
      </c>
    </row>
    <row r="4" spans="1:4">
      <c r="A4">
        <v>2</v>
      </c>
      <c r="B4" t="s">
        <v>5</v>
      </c>
      <c r="C4" s="4">
        <v>487</v>
      </c>
      <c r="D4" s="6">
        <f>SUM(C4:C4)</f>
        <v>487</v>
      </c>
    </row>
    <row r="5" spans="1:4">
      <c r="A5">
        <v>3</v>
      </c>
      <c r="B5" t="s">
        <v>6</v>
      </c>
      <c r="C5" s="4">
        <v>339</v>
      </c>
      <c r="D5" s="6">
        <f>SUM(C5:C5)</f>
        <v>339</v>
      </c>
    </row>
    <row r="6" spans="1:4">
      <c r="A6">
        <v>7</v>
      </c>
      <c r="B6" t="s">
        <v>7</v>
      </c>
      <c r="C6" s="4">
        <v>1236</v>
      </c>
      <c r="D6" s="6">
        <f>SUM(C6:C6)</f>
        <v>1236</v>
      </c>
    </row>
    <row r="7" spans="1:4">
      <c r="A7">
        <v>12</v>
      </c>
      <c r="B7" t="s">
        <v>8</v>
      </c>
      <c r="C7" s="4">
        <v>718</v>
      </c>
      <c r="D7" s="6">
        <f>SUM(C7:C7)</f>
        <v>718</v>
      </c>
    </row>
    <row r="8" spans="1:4">
      <c r="A8">
        <v>13</v>
      </c>
      <c r="B8" t="s">
        <v>9</v>
      </c>
      <c r="C8" s="4">
        <v>1312</v>
      </c>
      <c r="D8" s="6">
        <f>SUM(C8:C8)</f>
        <v>1312</v>
      </c>
    </row>
    <row r="9" spans="1:4">
      <c r="A9">
        <v>15</v>
      </c>
      <c r="B9" t="s">
        <v>10</v>
      </c>
      <c r="C9" s="4">
        <v>1745</v>
      </c>
      <c r="D9" s="6">
        <f>SUM(C9:C9)</f>
        <v>1745</v>
      </c>
    </row>
    <row r="10" spans="1:4">
      <c r="A10">
        <v>17</v>
      </c>
      <c r="B10" t="s">
        <v>11</v>
      </c>
      <c r="C10" s="4">
        <v>98</v>
      </c>
      <c r="D10" s="6">
        <f>SUM(C10:C10)</f>
        <v>98</v>
      </c>
    </row>
    <row r="11" spans="1:4">
      <c r="B11" s="7" t="s">
        <v>12</v>
      </c>
      <c r="C11" s="6">
        <f>SUM(C4:C10)</f>
        <v>5935</v>
      </c>
      <c r="D11" s="6">
        <f>SUM(D4:D10)</f>
        <v>5935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67</v>
      </c>
      <c r="C1" s="1"/>
      <c r="D1" s="1"/>
      <c r="E1" s="1"/>
    </row>
    <row r="3" spans="1:5">
      <c r="A3" s="2"/>
      <c r="B3" s="3" t="s">
        <v>1</v>
      </c>
      <c r="C3" s="3" t="s">
        <v>68</v>
      </c>
      <c r="D3" s="3" t="s">
        <v>69</v>
      </c>
      <c r="E3" s="5" t="s">
        <v>4</v>
      </c>
    </row>
    <row r="4" spans="1:5">
      <c r="A4">
        <v>2</v>
      </c>
      <c r="B4" t="s">
        <v>5</v>
      </c>
      <c r="C4" s="4">
        <v>1769</v>
      </c>
      <c r="D4" s="4">
        <v>2234</v>
      </c>
      <c r="E4" s="6">
        <f>SUM(C4:D4)</f>
        <v>4003</v>
      </c>
    </row>
    <row r="5" spans="1:5">
      <c r="A5">
        <v>3</v>
      </c>
      <c r="B5" t="s">
        <v>6</v>
      </c>
      <c r="C5" s="4">
        <v>1459</v>
      </c>
      <c r="D5" s="4">
        <v>1432</v>
      </c>
      <c r="E5" s="6">
        <f>SUM(C5:D5)</f>
        <v>2891</v>
      </c>
    </row>
    <row r="6" spans="1:5">
      <c r="A6">
        <v>7</v>
      </c>
      <c r="B6" t="s">
        <v>7</v>
      </c>
      <c r="C6" s="4">
        <v>3781</v>
      </c>
      <c r="D6" s="4">
        <v>3177</v>
      </c>
      <c r="E6" s="6">
        <f>SUM(C6:D6)</f>
        <v>6958</v>
      </c>
    </row>
    <row r="7" spans="1:5">
      <c r="A7">
        <v>12</v>
      </c>
      <c r="B7" t="s">
        <v>8</v>
      </c>
      <c r="C7" s="4">
        <v>4626</v>
      </c>
      <c r="D7" s="4">
        <v>3049</v>
      </c>
      <c r="E7" s="6">
        <f>SUM(C7:D7)</f>
        <v>7675</v>
      </c>
    </row>
    <row r="8" spans="1:5">
      <c r="A8">
        <v>13</v>
      </c>
      <c r="B8" t="s">
        <v>9</v>
      </c>
      <c r="C8" s="4">
        <v>3973</v>
      </c>
      <c r="D8" s="4">
        <v>4849</v>
      </c>
      <c r="E8" s="6">
        <f>SUM(C8:D8)</f>
        <v>8822</v>
      </c>
    </row>
    <row r="9" spans="1:5">
      <c r="A9">
        <v>15</v>
      </c>
      <c r="B9" t="s">
        <v>10</v>
      </c>
      <c r="C9" s="4">
        <v>3881</v>
      </c>
      <c r="D9" s="4">
        <v>6285</v>
      </c>
      <c r="E9" s="6">
        <f>SUM(C9:D9)</f>
        <v>10166</v>
      </c>
    </row>
    <row r="10" spans="1:5">
      <c r="A10">
        <v>17</v>
      </c>
      <c r="B10" t="s">
        <v>11</v>
      </c>
      <c r="C10" s="4">
        <v>759</v>
      </c>
      <c r="D10" s="4">
        <v>511</v>
      </c>
      <c r="E10" s="6">
        <f>SUM(C10:D10)</f>
        <v>1270</v>
      </c>
    </row>
    <row r="11" spans="1:5">
      <c r="B11" s="7" t="s">
        <v>12</v>
      </c>
      <c r="C11" s="6">
        <f>SUM(C4:C10)</f>
        <v>20248</v>
      </c>
      <c r="D11" s="6">
        <f>SUM(D4:D10)</f>
        <v>21537</v>
      </c>
      <c r="E11" s="6">
        <f>SUM(E4:E10)</f>
        <v>41785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70</v>
      </c>
      <c r="C1" s="1"/>
      <c r="D1" s="1"/>
      <c r="E1" s="1"/>
    </row>
    <row r="3" spans="1:5">
      <c r="A3" s="2"/>
      <c r="B3" s="3" t="s">
        <v>1</v>
      </c>
      <c r="C3" s="3" t="s">
        <v>71</v>
      </c>
      <c r="D3" s="3" t="s">
        <v>72</v>
      </c>
      <c r="E3" s="5" t="s">
        <v>4</v>
      </c>
    </row>
    <row r="4" spans="1:5">
      <c r="A4">
        <v>2</v>
      </c>
      <c r="B4" t="s">
        <v>5</v>
      </c>
      <c r="C4" s="4">
        <v>545</v>
      </c>
      <c r="D4" s="4">
        <v>27</v>
      </c>
      <c r="E4" s="6">
        <f>SUM(C4:D4)</f>
        <v>572</v>
      </c>
    </row>
    <row r="5" spans="1:5">
      <c r="A5">
        <v>3</v>
      </c>
      <c r="B5" t="s">
        <v>6</v>
      </c>
      <c r="C5" s="4">
        <v>342</v>
      </c>
      <c r="D5" s="4">
        <v>34</v>
      </c>
      <c r="E5" s="6">
        <f>SUM(C5:D5)</f>
        <v>376</v>
      </c>
    </row>
    <row r="6" spans="1:5">
      <c r="A6">
        <v>7</v>
      </c>
      <c r="B6" t="s">
        <v>7</v>
      </c>
      <c r="C6" s="4">
        <v>1065</v>
      </c>
      <c r="D6" s="4">
        <v>198</v>
      </c>
      <c r="E6" s="6">
        <f>SUM(C6:D6)</f>
        <v>1263</v>
      </c>
    </row>
    <row r="7" spans="1:5">
      <c r="A7">
        <v>12</v>
      </c>
      <c r="B7" t="s">
        <v>8</v>
      </c>
      <c r="C7" s="4">
        <v>575</v>
      </c>
      <c r="D7" s="4">
        <v>121</v>
      </c>
      <c r="E7" s="6">
        <f>SUM(C7:D7)</f>
        <v>696</v>
      </c>
    </row>
    <row r="8" spans="1:5">
      <c r="A8">
        <v>13</v>
      </c>
      <c r="B8" t="s">
        <v>9</v>
      </c>
      <c r="C8" s="4">
        <v>1105</v>
      </c>
      <c r="D8" s="4">
        <v>90</v>
      </c>
      <c r="E8" s="6">
        <f>SUM(C8:D8)</f>
        <v>1195</v>
      </c>
    </row>
    <row r="9" spans="1:5">
      <c r="A9">
        <v>15</v>
      </c>
      <c r="B9" t="s">
        <v>10</v>
      </c>
      <c r="C9" s="4">
        <v>1356</v>
      </c>
      <c r="D9" s="4">
        <v>100</v>
      </c>
      <c r="E9" s="6">
        <f>SUM(C9:D9)</f>
        <v>1456</v>
      </c>
    </row>
    <row r="10" spans="1:5">
      <c r="A10">
        <v>17</v>
      </c>
      <c r="B10" t="s">
        <v>11</v>
      </c>
      <c r="C10" s="4">
        <v>106</v>
      </c>
      <c r="D10" s="4">
        <v>9</v>
      </c>
      <c r="E10" s="6">
        <f>SUM(C10:D10)</f>
        <v>115</v>
      </c>
    </row>
    <row r="11" spans="1:5">
      <c r="B11" s="7" t="s">
        <v>12</v>
      </c>
      <c r="C11" s="6">
        <f>SUM(C4:C10)</f>
        <v>5094</v>
      </c>
      <c r="D11" s="6">
        <f>SUM(D4:D10)</f>
        <v>579</v>
      </c>
      <c r="E11" s="6">
        <f>SUM(E4:E10)</f>
        <v>5673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73</v>
      </c>
      <c r="C1" s="1"/>
      <c r="D1" s="1"/>
      <c r="E1" s="1"/>
    </row>
    <row r="3" spans="1:5">
      <c r="A3" s="2"/>
      <c r="B3" s="3" t="s">
        <v>1</v>
      </c>
      <c r="C3" s="3" t="s">
        <v>74</v>
      </c>
      <c r="D3" s="3" t="s">
        <v>75</v>
      </c>
      <c r="E3" s="5" t="s">
        <v>4</v>
      </c>
    </row>
    <row r="4" spans="1:5">
      <c r="A4">
        <v>2</v>
      </c>
      <c r="B4" t="s">
        <v>5</v>
      </c>
      <c r="C4" s="4">
        <v>386</v>
      </c>
      <c r="D4" s="4">
        <v>499</v>
      </c>
      <c r="E4" s="6">
        <f>SUM(C4:D4)</f>
        <v>885</v>
      </c>
    </row>
    <row r="5" spans="1:5">
      <c r="A5">
        <v>3</v>
      </c>
      <c r="B5" t="s">
        <v>6</v>
      </c>
      <c r="C5" s="4">
        <v>371</v>
      </c>
      <c r="D5" s="4">
        <v>507</v>
      </c>
      <c r="E5" s="6">
        <f>SUM(C5:D5)</f>
        <v>878</v>
      </c>
    </row>
    <row r="6" spans="1:5">
      <c r="A6">
        <v>7</v>
      </c>
      <c r="B6" t="s">
        <v>7</v>
      </c>
      <c r="C6" s="4">
        <v>1062</v>
      </c>
      <c r="D6" s="4">
        <v>1320</v>
      </c>
      <c r="E6" s="6">
        <f>SUM(C6:D6)</f>
        <v>2382</v>
      </c>
    </row>
    <row r="7" spans="1:5">
      <c r="A7">
        <v>12</v>
      </c>
      <c r="B7" t="s">
        <v>8</v>
      </c>
      <c r="C7" s="4">
        <v>582</v>
      </c>
      <c r="D7" s="4">
        <v>943</v>
      </c>
      <c r="E7" s="6">
        <f>SUM(C7:D7)</f>
        <v>1525</v>
      </c>
    </row>
    <row r="8" spans="1:5">
      <c r="A8">
        <v>13</v>
      </c>
      <c r="B8" t="s">
        <v>9</v>
      </c>
      <c r="C8" s="4">
        <v>1846</v>
      </c>
      <c r="D8" s="4">
        <v>1873</v>
      </c>
      <c r="E8" s="6">
        <f>SUM(C8:D8)</f>
        <v>3719</v>
      </c>
    </row>
    <row r="9" spans="1:5">
      <c r="A9">
        <v>15</v>
      </c>
      <c r="B9" t="s">
        <v>10</v>
      </c>
      <c r="C9" s="4">
        <v>1455</v>
      </c>
      <c r="D9" s="4">
        <v>2245</v>
      </c>
      <c r="E9" s="6">
        <f>SUM(C9:D9)</f>
        <v>3700</v>
      </c>
    </row>
    <row r="10" spans="1:5">
      <c r="A10">
        <v>17</v>
      </c>
      <c r="B10" t="s">
        <v>11</v>
      </c>
      <c r="C10" s="4">
        <v>62</v>
      </c>
      <c r="D10" s="4">
        <v>111</v>
      </c>
      <c r="E10" s="6">
        <f>SUM(C10:D10)</f>
        <v>173</v>
      </c>
    </row>
    <row r="11" spans="1:5">
      <c r="B11" s="7" t="s">
        <v>12</v>
      </c>
      <c r="C11" s="6">
        <f>SUM(C4:C10)</f>
        <v>5764</v>
      </c>
      <c r="D11" s="6">
        <f>SUM(D4:D10)</f>
        <v>7498</v>
      </c>
      <c r="E11" s="6">
        <f>SUM(E4:E10)</f>
        <v>13262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76</v>
      </c>
      <c r="C1" s="1"/>
      <c r="D1" s="1"/>
    </row>
    <row r="3" spans="1:4">
      <c r="A3" s="2"/>
      <c r="B3" s="3" t="s">
        <v>1</v>
      </c>
      <c r="C3" s="3" t="s">
        <v>77</v>
      </c>
      <c r="D3" s="5" t="s">
        <v>4</v>
      </c>
    </row>
    <row r="4" spans="1:4">
      <c r="A4">
        <v>2</v>
      </c>
      <c r="B4" t="s">
        <v>5</v>
      </c>
      <c r="C4" s="4">
        <v>595</v>
      </c>
      <c r="D4" s="6">
        <f>SUM(C4:C4)</f>
        <v>595</v>
      </c>
    </row>
    <row r="5" spans="1:4">
      <c r="A5">
        <v>3</v>
      </c>
      <c r="B5" t="s">
        <v>6</v>
      </c>
      <c r="C5" s="4">
        <v>521</v>
      </c>
      <c r="D5" s="6">
        <f>SUM(C5:C5)</f>
        <v>521</v>
      </c>
    </row>
    <row r="6" spans="1:4">
      <c r="A6">
        <v>7</v>
      </c>
      <c r="B6" t="s">
        <v>7</v>
      </c>
      <c r="C6" s="4">
        <v>1671</v>
      </c>
      <c r="D6" s="6">
        <f>SUM(C6:C6)</f>
        <v>1671</v>
      </c>
    </row>
    <row r="7" spans="1:4">
      <c r="A7">
        <v>12</v>
      </c>
      <c r="B7" t="s">
        <v>8</v>
      </c>
      <c r="C7" s="4">
        <v>1136</v>
      </c>
      <c r="D7" s="6">
        <f>SUM(C7:C7)</f>
        <v>1136</v>
      </c>
    </row>
    <row r="8" spans="1:4">
      <c r="A8">
        <v>13</v>
      </c>
      <c r="B8" t="s">
        <v>9</v>
      </c>
      <c r="C8" s="4">
        <v>2437</v>
      </c>
      <c r="D8" s="6">
        <f>SUM(C8:C8)</f>
        <v>2437</v>
      </c>
    </row>
    <row r="9" spans="1:4">
      <c r="A9">
        <v>15</v>
      </c>
      <c r="B9" t="s">
        <v>10</v>
      </c>
      <c r="C9" s="4">
        <v>1570</v>
      </c>
      <c r="D9" s="6">
        <f>SUM(C9:C9)</f>
        <v>1570</v>
      </c>
    </row>
    <row r="10" spans="1:4">
      <c r="A10">
        <v>17</v>
      </c>
      <c r="B10" t="s">
        <v>11</v>
      </c>
      <c r="C10" s="4">
        <v>99</v>
      </c>
      <c r="D10" s="6">
        <f>SUM(C10:C10)</f>
        <v>99</v>
      </c>
    </row>
    <row r="11" spans="1:4">
      <c r="B11" s="7" t="s">
        <v>12</v>
      </c>
      <c r="C11" s="6">
        <f>SUM(C4:C10)</f>
        <v>8029</v>
      </c>
      <c r="D11" s="6">
        <f>SUM(D4:D10)</f>
        <v>8029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78</v>
      </c>
      <c r="C1" s="1"/>
      <c r="D1" s="1"/>
    </row>
    <row r="3" spans="1:4">
      <c r="A3" s="2"/>
      <c r="B3" s="3" t="s">
        <v>1</v>
      </c>
      <c r="C3" s="3" t="s">
        <v>79</v>
      </c>
      <c r="D3" s="5" t="s">
        <v>4</v>
      </c>
    </row>
    <row r="4" spans="1:4">
      <c r="A4">
        <v>2</v>
      </c>
      <c r="B4" t="s">
        <v>5</v>
      </c>
      <c r="C4" s="4">
        <v>1092</v>
      </c>
      <c r="D4" s="6">
        <f>SUM(C4:C4)</f>
        <v>1092</v>
      </c>
    </row>
    <row r="5" spans="1:4">
      <c r="A5">
        <v>3</v>
      </c>
      <c r="B5" t="s">
        <v>6</v>
      </c>
      <c r="C5" s="4">
        <v>824</v>
      </c>
      <c r="D5" s="6">
        <f>SUM(C5:C5)</f>
        <v>824</v>
      </c>
    </row>
    <row r="6" spans="1:4">
      <c r="A6">
        <v>7</v>
      </c>
      <c r="B6" t="s">
        <v>7</v>
      </c>
      <c r="C6" s="4">
        <v>3053</v>
      </c>
      <c r="D6" s="6">
        <f>SUM(C6:C6)</f>
        <v>3053</v>
      </c>
    </row>
    <row r="7" spans="1:4">
      <c r="A7">
        <v>12</v>
      </c>
      <c r="B7" t="s">
        <v>8</v>
      </c>
      <c r="C7" s="4">
        <v>1751</v>
      </c>
      <c r="D7" s="6">
        <f>SUM(C7:C7)</f>
        <v>1751</v>
      </c>
    </row>
    <row r="8" spans="1:4">
      <c r="A8">
        <v>13</v>
      </c>
      <c r="B8" t="s">
        <v>9</v>
      </c>
      <c r="C8" s="4">
        <v>2763</v>
      </c>
      <c r="D8" s="6">
        <f>SUM(C8:C8)</f>
        <v>2763</v>
      </c>
    </row>
    <row r="9" spans="1:4">
      <c r="A9">
        <v>15</v>
      </c>
      <c r="B9" t="s">
        <v>10</v>
      </c>
      <c r="C9" s="4">
        <v>3586</v>
      </c>
      <c r="D9" s="6">
        <f>SUM(C9:C9)</f>
        <v>3586</v>
      </c>
    </row>
    <row r="10" spans="1:4">
      <c r="A10">
        <v>17</v>
      </c>
      <c r="B10" t="s">
        <v>11</v>
      </c>
      <c r="C10" s="4">
        <v>177</v>
      </c>
      <c r="D10" s="6">
        <f>SUM(C10:C10)</f>
        <v>177</v>
      </c>
    </row>
    <row r="11" spans="1:4">
      <c r="B11" s="7" t="s">
        <v>12</v>
      </c>
      <c r="C11" s="6">
        <f>SUM(C4:C10)</f>
        <v>13246</v>
      </c>
      <c r="D11" s="6">
        <f>SUM(D4:D10)</f>
        <v>13246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80</v>
      </c>
      <c r="C1" s="1"/>
      <c r="D1" s="1"/>
      <c r="E1" s="1"/>
      <c r="F1" s="1"/>
    </row>
    <row r="3" spans="1:6">
      <c r="A3" s="2"/>
      <c r="B3" s="3" t="s">
        <v>1</v>
      </c>
      <c r="C3" s="3" t="s">
        <v>81</v>
      </c>
      <c r="D3" s="3" t="s">
        <v>82</v>
      </c>
      <c r="E3" s="3" t="s">
        <v>83</v>
      </c>
      <c r="F3" s="5" t="s">
        <v>4</v>
      </c>
    </row>
    <row r="4" spans="1:6">
      <c r="A4">
        <v>2</v>
      </c>
      <c r="B4" t="s">
        <v>5</v>
      </c>
      <c r="C4" s="4">
        <v>383</v>
      </c>
      <c r="D4" s="4">
        <v>576</v>
      </c>
      <c r="E4" s="4">
        <v>3943</v>
      </c>
      <c r="F4" s="6">
        <f>SUM(C4:E4)</f>
        <v>4902</v>
      </c>
    </row>
    <row r="5" spans="1:6">
      <c r="A5">
        <v>3</v>
      </c>
      <c r="B5" t="s">
        <v>6</v>
      </c>
      <c r="C5" s="4">
        <v>427</v>
      </c>
      <c r="D5" s="4">
        <v>474</v>
      </c>
      <c r="E5" s="4">
        <v>2621</v>
      </c>
      <c r="F5" s="6">
        <f>SUM(C5:E5)</f>
        <v>3522</v>
      </c>
    </row>
    <row r="6" spans="1:6">
      <c r="A6">
        <v>7</v>
      </c>
      <c r="B6" t="s">
        <v>7</v>
      </c>
      <c r="C6" s="4">
        <v>1003</v>
      </c>
      <c r="D6" s="4">
        <v>1345</v>
      </c>
      <c r="E6" s="4">
        <v>6305</v>
      </c>
      <c r="F6" s="6">
        <f>SUM(C6:E6)</f>
        <v>8653</v>
      </c>
    </row>
    <row r="7" spans="1:6">
      <c r="A7">
        <v>12</v>
      </c>
      <c r="B7" t="s">
        <v>8</v>
      </c>
      <c r="C7" s="4">
        <v>829</v>
      </c>
      <c r="D7" s="4">
        <v>967</v>
      </c>
      <c r="E7" s="4">
        <v>5860</v>
      </c>
      <c r="F7" s="6">
        <f>SUM(C7:E7)</f>
        <v>7656</v>
      </c>
    </row>
    <row r="8" spans="1:6">
      <c r="A8">
        <v>13</v>
      </c>
      <c r="B8" t="s">
        <v>9</v>
      </c>
      <c r="C8" s="4">
        <v>1645</v>
      </c>
      <c r="D8" s="4">
        <v>1851</v>
      </c>
      <c r="E8" s="4">
        <v>11374</v>
      </c>
      <c r="F8" s="6">
        <f>SUM(C8:E8)</f>
        <v>14870</v>
      </c>
    </row>
    <row r="9" spans="1:6">
      <c r="A9">
        <v>15</v>
      </c>
      <c r="B9" t="s">
        <v>10</v>
      </c>
      <c r="C9" s="4">
        <v>2166</v>
      </c>
      <c r="D9" s="4">
        <v>1969</v>
      </c>
      <c r="E9" s="4">
        <v>9070</v>
      </c>
      <c r="F9" s="6">
        <f>SUM(C9:E9)</f>
        <v>13205</v>
      </c>
    </row>
    <row r="10" spans="1:6">
      <c r="A10">
        <v>17</v>
      </c>
      <c r="B10" t="s">
        <v>11</v>
      </c>
      <c r="C10" s="4">
        <v>89</v>
      </c>
      <c r="D10" s="4">
        <v>108</v>
      </c>
      <c r="E10" s="4">
        <v>619</v>
      </c>
      <c r="F10" s="6">
        <f>SUM(C10:E10)</f>
        <v>816</v>
      </c>
    </row>
    <row r="11" spans="1:6">
      <c r="B11" s="7" t="s">
        <v>12</v>
      </c>
      <c r="C11" s="6">
        <f>SUM(C4:C10)</f>
        <v>6542</v>
      </c>
      <c r="D11" s="6">
        <f>SUM(D4:D10)</f>
        <v>7290</v>
      </c>
      <c r="E11" s="6">
        <f>SUM(E4:E10)</f>
        <v>39792</v>
      </c>
      <c r="F11" s="6">
        <f>SUM(F4:F10)</f>
        <v>53624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84</v>
      </c>
      <c r="C1" s="1"/>
      <c r="D1" s="1"/>
      <c r="E1" s="1"/>
    </row>
    <row r="3" spans="1:5">
      <c r="A3" s="2"/>
      <c r="B3" s="3" t="s">
        <v>1</v>
      </c>
      <c r="C3" s="3" t="s">
        <v>85</v>
      </c>
      <c r="D3" s="3" t="s">
        <v>86</v>
      </c>
      <c r="E3" s="5" t="s">
        <v>4</v>
      </c>
    </row>
    <row r="4" spans="1:5">
      <c r="A4">
        <v>2</v>
      </c>
      <c r="B4" t="s">
        <v>5</v>
      </c>
      <c r="C4" s="4">
        <v>284</v>
      </c>
      <c r="D4" s="4">
        <v>704</v>
      </c>
      <c r="E4" s="6">
        <f>SUM(C4:D4)</f>
        <v>988</v>
      </c>
    </row>
    <row r="5" spans="1:5">
      <c r="A5">
        <v>3</v>
      </c>
      <c r="B5" t="s">
        <v>6</v>
      </c>
      <c r="C5" s="4">
        <v>218</v>
      </c>
      <c r="D5" s="4">
        <v>590</v>
      </c>
      <c r="E5" s="6">
        <f>SUM(C5:D5)</f>
        <v>808</v>
      </c>
    </row>
    <row r="6" spans="1:5">
      <c r="A6">
        <v>7</v>
      </c>
      <c r="B6" t="s">
        <v>7</v>
      </c>
      <c r="C6" s="4">
        <v>793</v>
      </c>
      <c r="D6" s="4">
        <v>1875</v>
      </c>
      <c r="E6" s="6">
        <f>SUM(C6:D6)</f>
        <v>2668</v>
      </c>
    </row>
    <row r="7" spans="1:5">
      <c r="A7">
        <v>12</v>
      </c>
      <c r="B7" t="s">
        <v>8</v>
      </c>
      <c r="C7" s="4">
        <v>281</v>
      </c>
      <c r="D7" s="4">
        <v>916</v>
      </c>
      <c r="E7" s="6">
        <f>SUM(C7:D7)</f>
        <v>1197</v>
      </c>
    </row>
    <row r="8" spans="1:5">
      <c r="A8">
        <v>13</v>
      </c>
      <c r="B8" t="s">
        <v>9</v>
      </c>
      <c r="C8" s="4">
        <v>835</v>
      </c>
      <c r="D8" s="4">
        <v>2366</v>
      </c>
      <c r="E8" s="6">
        <f>SUM(C8:D8)</f>
        <v>3201</v>
      </c>
    </row>
    <row r="9" spans="1:5">
      <c r="A9">
        <v>15</v>
      </c>
      <c r="B9" t="s">
        <v>10</v>
      </c>
      <c r="C9" s="4">
        <v>1154</v>
      </c>
      <c r="D9" s="4">
        <v>2879</v>
      </c>
      <c r="E9" s="6">
        <f>SUM(C9:D9)</f>
        <v>4033</v>
      </c>
    </row>
    <row r="10" spans="1:5">
      <c r="A10">
        <v>17</v>
      </c>
      <c r="B10" t="s">
        <v>11</v>
      </c>
      <c r="C10" s="4">
        <v>57</v>
      </c>
      <c r="D10" s="4">
        <v>122</v>
      </c>
      <c r="E10" s="6">
        <f>SUM(C10:D10)</f>
        <v>179</v>
      </c>
    </row>
    <row r="11" spans="1:5">
      <c r="B11" s="7" t="s">
        <v>12</v>
      </c>
      <c r="C11" s="6">
        <f>SUM(C4:C10)</f>
        <v>3622</v>
      </c>
      <c r="D11" s="6">
        <f>SUM(D4:D10)</f>
        <v>9452</v>
      </c>
      <c r="E11" s="6">
        <f>SUM(E4:E10)</f>
        <v>13074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87</v>
      </c>
      <c r="C1" s="1"/>
      <c r="D1" s="1"/>
      <c r="E1" s="1"/>
      <c r="F1" s="1"/>
    </row>
    <row r="3" spans="1:6">
      <c r="A3" s="2"/>
      <c r="B3" s="3" t="s">
        <v>1</v>
      </c>
      <c r="C3" s="3" t="s">
        <v>88</v>
      </c>
      <c r="D3" s="3" t="s">
        <v>89</v>
      </c>
      <c r="E3" s="3" t="s">
        <v>90</v>
      </c>
      <c r="F3" s="5" t="s">
        <v>4</v>
      </c>
    </row>
    <row r="4" spans="1:6">
      <c r="A4">
        <v>2</v>
      </c>
      <c r="B4" t="s">
        <v>5</v>
      </c>
      <c r="C4" s="4">
        <v>424</v>
      </c>
      <c r="D4" s="4">
        <v>269</v>
      </c>
      <c r="E4" s="4">
        <v>1209</v>
      </c>
      <c r="F4" s="6">
        <f>SUM(C4:E4)</f>
        <v>1902</v>
      </c>
    </row>
    <row r="5" spans="1:6">
      <c r="A5">
        <v>3</v>
      </c>
      <c r="B5" t="s">
        <v>6</v>
      </c>
      <c r="C5" s="4">
        <v>333</v>
      </c>
      <c r="D5" s="4">
        <v>314</v>
      </c>
      <c r="E5" s="4">
        <v>781</v>
      </c>
      <c r="F5" s="6">
        <f>SUM(C5:E5)</f>
        <v>1428</v>
      </c>
    </row>
    <row r="6" spans="1:6">
      <c r="A6">
        <v>7</v>
      </c>
      <c r="B6" t="s">
        <v>7</v>
      </c>
      <c r="C6" s="4">
        <v>2498</v>
      </c>
      <c r="D6" s="4">
        <v>1054</v>
      </c>
      <c r="E6" s="4">
        <v>2614</v>
      </c>
      <c r="F6" s="6">
        <f>SUM(C6:E6)</f>
        <v>6166</v>
      </c>
    </row>
    <row r="7" spans="1:6">
      <c r="A7">
        <v>12</v>
      </c>
      <c r="B7" t="s">
        <v>8</v>
      </c>
      <c r="C7" s="4">
        <v>524</v>
      </c>
      <c r="D7" s="4">
        <v>426</v>
      </c>
      <c r="E7" s="4">
        <v>1799</v>
      </c>
      <c r="F7" s="6">
        <f>SUM(C7:E7)</f>
        <v>2749</v>
      </c>
    </row>
    <row r="8" spans="1:6">
      <c r="A8">
        <v>13</v>
      </c>
      <c r="B8" t="s">
        <v>9</v>
      </c>
      <c r="C8" s="4">
        <v>1205</v>
      </c>
      <c r="D8" s="4">
        <v>1062</v>
      </c>
      <c r="E8" s="4">
        <v>2886</v>
      </c>
      <c r="F8" s="6">
        <f>SUM(C8:E8)</f>
        <v>5153</v>
      </c>
    </row>
    <row r="9" spans="1:6">
      <c r="A9">
        <v>15</v>
      </c>
      <c r="B9" t="s">
        <v>10</v>
      </c>
      <c r="C9" s="4">
        <v>1293</v>
      </c>
      <c r="D9" s="4">
        <v>1449</v>
      </c>
      <c r="E9" s="4">
        <v>4092</v>
      </c>
      <c r="F9" s="6">
        <f>SUM(C9:E9)</f>
        <v>6834</v>
      </c>
    </row>
    <row r="10" spans="1:6">
      <c r="A10">
        <v>17</v>
      </c>
      <c r="B10" t="s">
        <v>11</v>
      </c>
      <c r="C10" s="4">
        <v>80</v>
      </c>
      <c r="D10" s="4">
        <v>59</v>
      </c>
      <c r="E10" s="4">
        <v>273</v>
      </c>
      <c r="F10" s="6">
        <f>SUM(C10:E10)</f>
        <v>412</v>
      </c>
    </row>
    <row r="11" spans="1:6">
      <c r="B11" s="7" t="s">
        <v>12</v>
      </c>
      <c r="C11" s="6">
        <f>SUM(C4:C10)</f>
        <v>6357</v>
      </c>
      <c r="D11" s="6">
        <f>SUM(D4:D10)</f>
        <v>4633</v>
      </c>
      <c r="E11" s="6">
        <f>SUM(E4:E10)</f>
        <v>13654</v>
      </c>
      <c r="F11" s="6">
        <f>SUM(F4:F10)</f>
        <v>24644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91</v>
      </c>
      <c r="C1" s="1"/>
      <c r="D1" s="1"/>
    </row>
    <row r="3" spans="1:4">
      <c r="A3" s="2"/>
      <c r="B3" s="3" t="s">
        <v>1</v>
      </c>
      <c r="C3" s="3" t="s">
        <v>92</v>
      </c>
      <c r="D3" s="5" t="s">
        <v>4</v>
      </c>
    </row>
    <row r="4" spans="1:4">
      <c r="A4">
        <v>2</v>
      </c>
      <c r="B4" t="s">
        <v>5</v>
      </c>
      <c r="C4" s="4">
        <v>1367</v>
      </c>
      <c r="D4" s="6">
        <f>SUM(C4:C4)</f>
        <v>1367</v>
      </c>
    </row>
    <row r="5" spans="1:4">
      <c r="A5">
        <v>3</v>
      </c>
      <c r="B5" t="s">
        <v>6</v>
      </c>
      <c r="C5" s="4">
        <v>784</v>
      </c>
      <c r="D5" s="6">
        <f>SUM(C5:C5)</f>
        <v>784</v>
      </c>
    </row>
    <row r="6" spans="1:4">
      <c r="A6">
        <v>7</v>
      </c>
      <c r="B6" t="s">
        <v>7</v>
      </c>
      <c r="C6" s="4">
        <v>2466</v>
      </c>
      <c r="D6" s="6">
        <f>SUM(C6:C6)</f>
        <v>2466</v>
      </c>
    </row>
    <row r="7" spans="1:4">
      <c r="A7">
        <v>12</v>
      </c>
      <c r="B7" t="s">
        <v>8</v>
      </c>
      <c r="C7" s="4">
        <v>2210</v>
      </c>
      <c r="D7" s="6">
        <f>SUM(C7:C7)</f>
        <v>2210</v>
      </c>
    </row>
    <row r="8" spans="1:4">
      <c r="A8">
        <v>13</v>
      </c>
      <c r="B8" t="s">
        <v>9</v>
      </c>
      <c r="C8" s="4">
        <v>2995</v>
      </c>
      <c r="D8" s="6">
        <f>SUM(C8:C8)</f>
        <v>2995</v>
      </c>
    </row>
    <row r="9" spans="1:4">
      <c r="A9">
        <v>15</v>
      </c>
      <c r="B9" t="s">
        <v>10</v>
      </c>
      <c r="C9" s="4">
        <v>4024</v>
      </c>
      <c r="D9" s="6">
        <f>SUM(C9:C9)</f>
        <v>4024</v>
      </c>
    </row>
    <row r="10" spans="1:4">
      <c r="A10">
        <v>17</v>
      </c>
      <c r="B10" t="s">
        <v>11</v>
      </c>
      <c r="C10" s="4">
        <v>231</v>
      </c>
      <c r="D10" s="6">
        <f>SUM(C10:C10)</f>
        <v>231</v>
      </c>
    </row>
    <row r="11" spans="1:4">
      <c r="B11" s="7" t="s">
        <v>12</v>
      </c>
      <c r="C11" s="6">
        <f>SUM(C4:C10)</f>
        <v>14077</v>
      </c>
      <c r="D11" s="6">
        <f>SUM(D4:D10)</f>
        <v>14077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93</v>
      </c>
      <c r="C1" s="1"/>
      <c r="D1" s="1"/>
    </row>
    <row r="3" spans="1:4">
      <c r="A3" s="2"/>
      <c r="B3" s="3" t="s">
        <v>1</v>
      </c>
      <c r="C3" s="3" t="s">
        <v>94</v>
      </c>
      <c r="D3" s="5" t="s">
        <v>4</v>
      </c>
    </row>
    <row r="4" spans="1:4">
      <c r="A4">
        <v>2</v>
      </c>
      <c r="B4" t="s">
        <v>5</v>
      </c>
      <c r="C4" s="4">
        <v>160</v>
      </c>
      <c r="D4" s="6">
        <f>SUM(C4:C4)</f>
        <v>160</v>
      </c>
    </row>
    <row r="5" spans="1:4">
      <c r="A5">
        <v>3</v>
      </c>
      <c r="B5" t="s">
        <v>6</v>
      </c>
      <c r="C5" s="4">
        <v>143</v>
      </c>
      <c r="D5" s="6">
        <f>SUM(C5:C5)</f>
        <v>143</v>
      </c>
    </row>
    <row r="6" spans="1:4">
      <c r="A6">
        <v>7</v>
      </c>
      <c r="B6" t="s">
        <v>7</v>
      </c>
      <c r="C6" s="4">
        <v>560</v>
      </c>
      <c r="D6" s="6">
        <f>SUM(C6:C6)</f>
        <v>560</v>
      </c>
    </row>
    <row r="7" spans="1:4">
      <c r="A7">
        <v>12</v>
      </c>
      <c r="B7" t="s">
        <v>8</v>
      </c>
      <c r="C7" s="4">
        <v>187</v>
      </c>
      <c r="D7" s="6">
        <f>SUM(C7:C7)</f>
        <v>187</v>
      </c>
    </row>
    <row r="8" spans="1:4">
      <c r="A8">
        <v>13</v>
      </c>
      <c r="B8" t="s">
        <v>9</v>
      </c>
      <c r="C8" s="4">
        <v>664</v>
      </c>
      <c r="D8" s="6">
        <f>SUM(C8:C8)</f>
        <v>664</v>
      </c>
    </row>
    <row r="9" spans="1:4">
      <c r="A9">
        <v>15</v>
      </c>
      <c r="B9" t="s">
        <v>10</v>
      </c>
      <c r="C9" s="4">
        <v>683</v>
      </c>
      <c r="D9" s="6">
        <f>SUM(C9:C9)</f>
        <v>683</v>
      </c>
    </row>
    <row r="10" spans="1:4">
      <c r="A10">
        <v>17</v>
      </c>
      <c r="B10" t="s">
        <v>11</v>
      </c>
      <c r="C10" s="4">
        <v>20</v>
      </c>
      <c r="D10" s="6">
        <f>SUM(C10:C10)</f>
        <v>20</v>
      </c>
    </row>
    <row r="11" spans="1:4">
      <c r="B11" s="7" t="s">
        <v>12</v>
      </c>
      <c r="C11" s="6">
        <f>SUM(C4:C10)</f>
        <v>2417</v>
      </c>
      <c r="D11" s="6">
        <f>SUM(D4:D10)</f>
        <v>2417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95</v>
      </c>
      <c r="C1" s="1"/>
      <c r="D1" s="1"/>
    </row>
    <row r="3" spans="1:4">
      <c r="A3" s="2"/>
      <c r="B3" s="3" t="s">
        <v>1</v>
      </c>
      <c r="C3" s="3" t="s">
        <v>96</v>
      </c>
      <c r="D3" s="5" t="s">
        <v>4</v>
      </c>
    </row>
    <row r="4" spans="1:4">
      <c r="A4">
        <v>2</v>
      </c>
      <c r="B4" t="s">
        <v>5</v>
      </c>
      <c r="C4" s="4">
        <v>892</v>
      </c>
      <c r="D4" s="6">
        <f>SUM(C4:C4)</f>
        <v>892</v>
      </c>
    </row>
    <row r="5" spans="1:4">
      <c r="A5">
        <v>3</v>
      </c>
      <c r="B5" t="s">
        <v>6</v>
      </c>
      <c r="C5" s="4">
        <v>757</v>
      </c>
      <c r="D5" s="6">
        <f>SUM(C5:C5)</f>
        <v>757</v>
      </c>
    </row>
    <row r="6" spans="1:4">
      <c r="A6">
        <v>7</v>
      </c>
      <c r="B6" t="s">
        <v>7</v>
      </c>
      <c r="C6" s="4">
        <v>2201</v>
      </c>
      <c r="D6" s="6">
        <f>SUM(C6:C6)</f>
        <v>2201</v>
      </c>
    </row>
    <row r="7" spans="1:4">
      <c r="A7">
        <v>12</v>
      </c>
      <c r="B7" t="s">
        <v>8</v>
      </c>
      <c r="C7" s="4">
        <v>2677</v>
      </c>
      <c r="D7" s="6">
        <f>SUM(C7:C7)</f>
        <v>2677</v>
      </c>
    </row>
    <row r="8" spans="1:4">
      <c r="A8">
        <v>13</v>
      </c>
      <c r="B8" t="s">
        <v>9</v>
      </c>
      <c r="C8" s="4">
        <v>2311</v>
      </c>
      <c r="D8" s="6">
        <f>SUM(C8:C8)</f>
        <v>2311</v>
      </c>
    </row>
    <row r="9" spans="1:4">
      <c r="A9">
        <v>15</v>
      </c>
      <c r="B9" t="s">
        <v>10</v>
      </c>
      <c r="C9" s="4">
        <v>2687</v>
      </c>
      <c r="D9" s="6">
        <f>SUM(C9:C9)</f>
        <v>2687</v>
      </c>
    </row>
    <row r="10" spans="1:4">
      <c r="A10">
        <v>17</v>
      </c>
      <c r="B10" t="s">
        <v>11</v>
      </c>
      <c r="C10" s="4">
        <v>323</v>
      </c>
      <c r="D10" s="6">
        <f>SUM(C10:C10)</f>
        <v>323</v>
      </c>
    </row>
    <row r="11" spans="1:4">
      <c r="B11" s="7" t="s">
        <v>12</v>
      </c>
      <c r="C11" s="6">
        <f>SUM(C4:C10)</f>
        <v>11848</v>
      </c>
      <c r="D11" s="6">
        <f>SUM(D4:D10)</f>
        <v>11848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97</v>
      </c>
      <c r="C1" s="1"/>
      <c r="D1" s="1"/>
    </row>
    <row r="3" spans="1:4">
      <c r="A3" s="2"/>
      <c r="B3" s="3" t="s">
        <v>1</v>
      </c>
      <c r="C3" s="3" t="s">
        <v>98</v>
      </c>
      <c r="D3" s="5" t="s">
        <v>4</v>
      </c>
    </row>
    <row r="4" spans="1:4">
      <c r="A4">
        <v>2</v>
      </c>
      <c r="B4" t="s">
        <v>5</v>
      </c>
      <c r="C4" s="4">
        <v>496</v>
      </c>
      <c r="D4" s="6">
        <f>SUM(C4:C4)</f>
        <v>496</v>
      </c>
    </row>
    <row r="5" spans="1:4">
      <c r="A5">
        <v>3</v>
      </c>
      <c r="B5" t="s">
        <v>6</v>
      </c>
      <c r="C5" s="4">
        <v>544</v>
      </c>
      <c r="D5" s="6">
        <f>SUM(C5:C5)</f>
        <v>544</v>
      </c>
    </row>
    <row r="6" spans="1:4">
      <c r="A6">
        <v>7</v>
      </c>
      <c r="B6" t="s">
        <v>7</v>
      </c>
      <c r="C6" s="4">
        <v>1454</v>
      </c>
      <c r="D6" s="6">
        <f>SUM(C6:C6)</f>
        <v>1454</v>
      </c>
    </row>
    <row r="7" spans="1:4">
      <c r="A7">
        <v>12</v>
      </c>
      <c r="B7" t="s">
        <v>8</v>
      </c>
      <c r="C7" s="4">
        <v>1317</v>
      </c>
      <c r="D7" s="6">
        <f>SUM(C7:C7)</f>
        <v>1317</v>
      </c>
    </row>
    <row r="8" spans="1:4">
      <c r="A8">
        <v>13</v>
      </c>
      <c r="B8" t="s">
        <v>9</v>
      </c>
      <c r="C8" s="4">
        <v>1997</v>
      </c>
      <c r="D8" s="6">
        <f>SUM(C8:C8)</f>
        <v>1997</v>
      </c>
    </row>
    <row r="9" spans="1:4">
      <c r="A9">
        <v>15</v>
      </c>
      <c r="B9" t="s">
        <v>10</v>
      </c>
      <c r="C9" s="4">
        <v>2318</v>
      </c>
      <c r="D9" s="6">
        <f>SUM(C9:C9)</f>
        <v>2318</v>
      </c>
    </row>
    <row r="10" spans="1:4">
      <c r="A10">
        <v>17</v>
      </c>
      <c r="B10" t="s">
        <v>11</v>
      </c>
      <c r="C10" s="4">
        <v>121</v>
      </c>
      <c r="D10" s="6">
        <f>SUM(C10:C10)</f>
        <v>121</v>
      </c>
    </row>
    <row r="11" spans="1:4">
      <c r="B11" s="7" t="s">
        <v>12</v>
      </c>
      <c r="C11" s="6">
        <f>SUM(C4:C10)</f>
        <v>8247</v>
      </c>
      <c r="D11" s="6">
        <f>SUM(D4:D10)</f>
        <v>8247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Avelgem,Avelgem</vt:lpstr>
      <vt:lpstr>Izegem,Izegem</vt:lpstr>
      <vt:lpstr>Oostrozebeke,Oostrozebeke</vt:lpstr>
      <vt:lpstr>Ostende,Oostende</vt:lpstr>
      <vt:lpstr>Ypres,Ieper</vt:lpstr>
      <vt:lpstr>Bruges,Brugge</vt:lpstr>
      <vt:lpstr>Courtrai,Kortrijk</vt:lpstr>
      <vt:lpstr>Dixmude,Diksmuide</vt:lpstr>
      <vt:lpstr>Furnes,Veurne</vt:lpstr>
      <vt:lpstr>Gistel,Gistel</vt:lpstr>
      <vt:lpstr>Harelbeke,Harelbeke</vt:lpstr>
      <vt:lpstr>Hooglede,Hooglede</vt:lpstr>
      <vt:lpstr>Lichtervelde,Lichtervelde</vt:lpstr>
      <vt:lpstr>Menin,Menen</vt:lpstr>
      <vt:lpstr>Messines,Mesen</vt:lpstr>
      <vt:lpstr>Meulebeke,Meulebeke</vt:lpstr>
      <vt:lpstr>Nieuport,Nieuwpoort</vt:lpstr>
      <vt:lpstr>Poperinge,Poperinge</vt:lpstr>
      <vt:lpstr>Roulers,Roeselare</vt:lpstr>
      <vt:lpstr>Ruiselede,Ruiselede</vt:lpstr>
      <vt:lpstr>Tielt,Tielt</vt:lpstr>
      <vt:lpstr>Torhout,Torhout</vt:lpstr>
      <vt:lpstr>Vleteren,Vleteren</vt:lpstr>
      <vt:lpstr>Wervik,Wervik</vt:lpstr>
      <vt:lpstr>Zonnebeke,Zonnebeke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2014-07-25T11:51:55+02:00</dcterms:created>
  <dcterms:modified xsi:type="dcterms:W3CDTF">2014-07-25T11:51:55+02:00</dcterms:modified>
  <dc:title>Untitled Spreadsheet</dc:title>
  <dc:description/>
  <dc:subject/>
  <cp:keywords/>
  <cp:category/>
</cp:coreProperties>
</file>