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upen,Eupen" sheetId="1" r:id="rId4"/>
    <sheet name="Saint-Vith,Sankt-Vith" sheetId="2" r:id="rId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<sst xmlns="http://schemas.openxmlformats.org/spreadsheetml/2006/main" uniqueCount="20">
  <si>
    <t>63023 - Canton d'Eupen,Kanton Eupen</t>
  </si>
  <si>
    <t>Communes
Gemeenten</t>
  </si>
  <si>
    <t>Eupen
Eupen</t>
  </si>
  <si>
    <t>la Calamine
Kelmis</t>
  </si>
  <si>
    <t>Lontzen
Lontzen</t>
  </si>
  <si>
    <t>Raeren
Raeren</t>
  </si>
  <si>
    <t>TOTAUX
TOTALEN</t>
  </si>
  <si>
    <t>PFF</t>
  </si>
  <si>
    <t>PRO DG</t>
  </si>
  <si>
    <t>Vivant</t>
  </si>
  <si>
    <t>Ecolo</t>
  </si>
  <si>
    <t>SP</t>
  </si>
  <si>
    <t>CSP</t>
  </si>
  <si>
    <t>TOTAUX,TOTALEN</t>
  </si>
  <si>
    <t>63067 - Canton de Saint-Vith,Kanton Sankt-Vith</t>
  </si>
  <si>
    <t>Amblève
Amel</t>
  </si>
  <si>
    <t>Bullange
Büllingen</t>
  </si>
  <si>
    <t>Burg-Reuland
Burg-Reuland</t>
  </si>
  <si>
    <t>Butgenbach
Bütgenbach</t>
  </si>
  <si>
    <t>Saint-Vith
Sankt Vith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</si>
</sst>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"/>
  <sheetViews>
    <sheetView tabSelected="1" workbookViewId="0" showGridLines="true" showRowColHeaders="1">
      <selection activeCell="G10" sqref="G10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5" t="s">
        <v>6</v>
      </c>
    </row>
    <row r="4" spans="1:7">
      <c r="A4">
        <v>1</v>
      </c>
      <c r="B4" t="s">
        <v>7</v>
      </c>
      <c r="C4" s="4">
        <v>1670</v>
      </c>
      <c r="D4" s="4">
        <v>824</v>
      </c>
      <c r="E4" s="4">
        <v>636</v>
      </c>
      <c r="F4" s="4">
        <v>668</v>
      </c>
      <c r="G4" s="6">
        <f>SUM(C4:F4)</f>
        <v>3798</v>
      </c>
    </row>
    <row r="5" spans="1:7">
      <c r="A5">
        <v>4</v>
      </c>
      <c r="B5" t="s">
        <v>8</v>
      </c>
      <c r="C5" s="4">
        <v>1419</v>
      </c>
      <c r="D5" s="4">
        <v>385</v>
      </c>
      <c r="E5" s="4">
        <v>306</v>
      </c>
      <c r="F5" s="4">
        <v>510</v>
      </c>
      <c r="G5" s="6">
        <f>SUM(C5:F5)</f>
        <v>2620</v>
      </c>
    </row>
    <row r="6" spans="1:7">
      <c r="A6">
        <v>5</v>
      </c>
      <c r="B6" t="s">
        <v>9</v>
      </c>
      <c r="C6" s="4">
        <v>676</v>
      </c>
      <c r="D6" s="4">
        <v>251</v>
      </c>
      <c r="E6" s="4">
        <v>163</v>
      </c>
      <c r="F6" s="4">
        <v>191</v>
      </c>
      <c r="G6" s="6">
        <f>SUM(C6:F6)</f>
        <v>1281</v>
      </c>
    </row>
    <row r="7" spans="1:7">
      <c r="A7">
        <v>9</v>
      </c>
      <c r="B7" t="s">
        <v>10</v>
      </c>
      <c r="C7" s="4">
        <v>2167</v>
      </c>
      <c r="D7" s="4">
        <v>566</v>
      </c>
      <c r="E7" s="4">
        <v>470</v>
      </c>
      <c r="F7" s="4">
        <v>670</v>
      </c>
      <c r="G7" s="6">
        <f>SUM(C7:F7)</f>
        <v>3873</v>
      </c>
    </row>
    <row r="8" spans="1:7">
      <c r="A8">
        <v>10</v>
      </c>
      <c r="B8" t="s">
        <v>11</v>
      </c>
      <c r="C8" s="4">
        <v>1978</v>
      </c>
      <c r="D8" s="4">
        <v>968</v>
      </c>
      <c r="E8" s="4">
        <v>457</v>
      </c>
      <c r="F8" s="4">
        <v>603</v>
      </c>
      <c r="G8" s="6">
        <f>SUM(C8:F8)</f>
        <v>4006</v>
      </c>
    </row>
    <row r="9" spans="1:7">
      <c r="A9">
        <v>14</v>
      </c>
      <c r="B9" t="s">
        <v>12</v>
      </c>
      <c r="C9" s="4">
        <v>2710</v>
      </c>
      <c r="D9" s="4">
        <v>1375</v>
      </c>
      <c r="E9" s="4">
        <v>645</v>
      </c>
      <c r="F9" s="4">
        <v>1022</v>
      </c>
      <c r="G9" s="6">
        <f>SUM(C9:F9)</f>
        <v>5752</v>
      </c>
    </row>
    <row r="10" spans="1:7">
      <c r="B10" s="7" t="s">
        <v>13</v>
      </c>
      <c r="C10" s="6">
        <f>SUM(C4:C9)</f>
        <v>10620</v>
      </c>
      <c r="D10" s="6">
        <f>SUM(D4:D9)</f>
        <v>4369</v>
      </c>
      <c r="E10" s="6">
        <f>SUM(E4:E9)</f>
        <v>2677</v>
      </c>
      <c r="F10" s="6">
        <f>SUM(F4:F9)</f>
        <v>3664</v>
      </c>
      <c r="G10" s="6">
        <f>SUM(G4:G9)</f>
        <v>21330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true" showRowColHeaders="1">
      <selection activeCell="H10" sqref="H10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14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5" t="s">
        <v>6</v>
      </c>
    </row>
    <row r="4" spans="1:8">
      <c r="A4">
        <v>1</v>
      </c>
      <c r="B4" t="s">
        <v>7</v>
      </c>
      <c r="C4" s="4">
        <v>299</v>
      </c>
      <c r="D4" s="4">
        <v>589</v>
      </c>
      <c r="E4" s="4">
        <v>220</v>
      </c>
      <c r="F4" s="4">
        <v>507</v>
      </c>
      <c r="G4" s="4">
        <v>791</v>
      </c>
      <c r="H4" s="6">
        <f>SUM(C4:G4)</f>
        <v>2406</v>
      </c>
    </row>
    <row r="5" spans="1:8">
      <c r="A5">
        <v>4</v>
      </c>
      <c r="B5" t="s">
        <v>8</v>
      </c>
      <c r="C5" s="4">
        <v>498</v>
      </c>
      <c r="D5" s="4">
        <v>539</v>
      </c>
      <c r="E5" s="4">
        <v>357</v>
      </c>
      <c r="F5" s="4">
        <v>335</v>
      </c>
      <c r="G5" s="4">
        <v>764</v>
      </c>
      <c r="H5" s="6">
        <f>SUM(C5:G5)</f>
        <v>2493</v>
      </c>
    </row>
    <row r="6" spans="1:8">
      <c r="A6">
        <v>5</v>
      </c>
      <c r="B6" t="s">
        <v>9</v>
      </c>
      <c r="C6" s="4">
        <v>337</v>
      </c>
      <c r="D6" s="4">
        <v>422</v>
      </c>
      <c r="E6" s="4">
        <v>142</v>
      </c>
      <c r="F6" s="4">
        <v>593</v>
      </c>
      <c r="G6" s="4">
        <v>553</v>
      </c>
      <c r="H6" s="6">
        <f>SUM(C6:G6)</f>
        <v>2047</v>
      </c>
    </row>
    <row r="7" spans="1:8">
      <c r="A7">
        <v>9</v>
      </c>
      <c r="B7" t="s">
        <v>10</v>
      </c>
      <c r="C7" s="4">
        <v>636</v>
      </c>
      <c r="D7" s="4">
        <v>380</v>
      </c>
      <c r="E7" s="4">
        <v>224</v>
      </c>
      <c r="F7" s="4">
        <v>452</v>
      </c>
      <c r="G7" s="4">
        <v>875</v>
      </c>
      <c r="H7" s="6">
        <f>SUM(C7:G7)</f>
        <v>2567</v>
      </c>
    </row>
    <row r="8" spans="1:8">
      <c r="A8">
        <v>10</v>
      </c>
      <c r="B8" t="s">
        <v>11</v>
      </c>
      <c r="C8" s="4">
        <v>421</v>
      </c>
      <c r="D8" s="4">
        <v>305</v>
      </c>
      <c r="E8" s="4">
        <v>194</v>
      </c>
      <c r="F8" s="4">
        <v>386</v>
      </c>
      <c r="G8" s="4">
        <v>529</v>
      </c>
      <c r="H8" s="6">
        <f>SUM(C8:G8)</f>
        <v>1835</v>
      </c>
    </row>
    <row r="9" spans="1:8">
      <c r="A9">
        <v>14</v>
      </c>
      <c r="B9" t="s">
        <v>12</v>
      </c>
      <c r="C9" s="4">
        <v>1092</v>
      </c>
      <c r="D9" s="4">
        <v>1052</v>
      </c>
      <c r="E9" s="4">
        <v>914</v>
      </c>
      <c r="F9" s="4">
        <v>907</v>
      </c>
      <c r="G9" s="4">
        <v>2022</v>
      </c>
      <c r="H9" s="6">
        <f>SUM(C9:G9)</f>
        <v>5987</v>
      </c>
    </row>
    <row r="10" spans="1:8">
      <c r="B10" s="7" t="s">
        <v>13</v>
      </c>
      <c r="C10" s="6">
        <f>SUM(C4:C9)</f>
        <v>3283</v>
      </c>
      <c r="D10" s="6">
        <f>SUM(D4:D9)</f>
        <v>3287</v>
      </c>
      <c r="E10" s="6">
        <f>SUM(E4:E9)</f>
        <v>2051</v>
      </c>
      <c r="F10" s="6">
        <f>SUM(F4:F9)</f>
        <v>3180</v>
      </c>
      <c r="G10" s="6">
        <f>SUM(G4:G9)</f>
        <v>5534</v>
      </c>
      <c r="H10" s="6">
        <f>SUM(H4:H9)</f>
        <v>17335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Eupen,Eupen</vt:lpstr>
      <vt:lpstr>Saint-Vith,Sankt-Vith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2014-07-25T11:51:53+02:00</dcterms:created>
  <dcterms:modified xsi:type="dcterms:W3CDTF">2014-07-25T11:51:53+02:00</dcterms:modified>
  <dc:title>Untitled Spreadsheet</dc:title>
  <dc:description/>
  <dc:subject/>
  <cp:keywords/>
  <cp:category/>
</cp:coreProperties>
</file>