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PFF" sheetId="1" r:id="rId4"/>
    <sheet name="4 - PRO DG" sheetId="2" r:id="rId5"/>
    <sheet name="5 - Vivant" sheetId="3" r:id="rId6"/>
    <sheet name="9 - Ecolo" sheetId="4" r:id="rId7"/>
    <sheet name="10 - SP" sheetId="5" r:id="rId8"/>
    <sheet name="14 - CSP" sheetId="6" r:id="rId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<sst xmlns="http://schemas.openxmlformats.org/spreadsheetml/2006/main" uniqueCount="62">
  <si>
    <t>63023 - Canton d'Eupen,Kanton Eupen</t>
  </si>
  <si>
    <t>1 - PFF - Titulaires,Titularissen</t>
  </si>
  <si>
    <t>Communes
Gemeenten</t>
  </si>
  <si>
    <t>Eupen
Eupen</t>
  </si>
  <si>
    <t>la Calamine
Kelmis</t>
  </si>
  <si>
    <t>Lontzen
Lontzen</t>
  </si>
  <si>
    <t>Raeren
Raeren</t>
  </si>
  <si>
    <t>TOTAUX
TOTALEN</t>
  </si>
  <si>
    <t>KITTEL Axel</t>
  </si>
  <si>
    <t>TOTAUX,TOTALEN</t>
  </si>
  <si>
    <t>1 - PFF - Suppléants,Opvolgers</t>
  </si>
  <si>
    <t>THEVISSEN Patrick</t>
  </si>
  <si>
    <t>SCHIFFER Stephanie</t>
  </si>
  <si>
    <t>SCHEEPERS Susanne</t>
  </si>
  <si>
    <t>BRITZ André</t>
  </si>
  <si>
    <t>PFEIFFER Cécile</t>
  </si>
  <si>
    <t>FRECHES Gregor</t>
  </si>
  <si>
    <t>4 - PRO DG - Titulaires,Titularissen</t>
  </si>
  <si>
    <t>KLINKENBERG Lydia</t>
  </si>
  <si>
    <t>4 - PRO DG - Suppléants,Opvolgers</t>
  </si>
  <si>
    <t>HANF Lothar</t>
  </si>
  <si>
    <t>PETERS Dorothea</t>
  </si>
  <si>
    <t>HUNDS Monika</t>
  </si>
  <si>
    <t>WIESEMES Patrick</t>
  </si>
  <si>
    <t>COMOTH Elke</t>
  </si>
  <si>
    <t>KEVER Alain</t>
  </si>
  <si>
    <t>5 - Vivant - Titulaires,Titularissen</t>
  </si>
  <si>
    <t>MEYER Andreas</t>
  </si>
  <si>
    <t>5 - Vivant - Suppléants,Opvolgers</t>
  </si>
  <si>
    <t>BALTER Michael</t>
  </si>
  <si>
    <t>WIESEMES Ursula</t>
  </si>
  <si>
    <t>MERTES Alain</t>
  </si>
  <si>
    <t>MEYER Christel</t>
  </si>
  <si>
    <t>BRUSSELMANS Tony</t>
  </si>
  <si>
    <t>NIX Linda</t>
  </si>
  <si>
    <t>9 - Ecolo - Titulaires,Titularissen</t>
  </si>
  <si>
    <t>SCHÖPGES Erwin</t>
  </si>
  <si>
    <t>9 - Ecolo - Suppléants,Opvolgers</t>
  </si>
  <si>
    <t>DETHIER-NEUMANN Monika</t>
  </si>
  <si>
    <t>ROSENSTEIN Tom</t>
  </si>
  <si>
    <t>HOSTERT-HEYEN Elvira</t>
  </si>
  <si>
    <t>FRANÇOIS Arnold</t>
  </si>
  <si>
    <t>DELLER Uli</t>
  </si>
  <si>
    <t>BONGARTZ-KAUT Marlene</t>
  </si>
  <si>
    <t>10 - SP - Titulaires,Titularissen</t>
  </si>
  <si>
    <t>ANTONIADIS Antonios</t>
  </si>
  <si>
    <t>10 - SP - Suppléants,Opvolgers</t>
  </si>
  <si>
    <t>STOFFELS Resi</t>
  </si>
  <si>
    <t>ZIMMERMANN Matthias</t>
  </si>
  <si>
    <t>SCHRAUBEN Sandra</t>
  </si>
  <si>
    <t>JACOBS Oliver</t>
  </si>
  <si>
    <t>MICHIELS Josiane</t>
  </si>
  <si>
    <t>KLOS Johann</t>
  </si>
  <si>
    <t>14 - CSP - Titulaires,Titularissen</t>
  </si>
  <si>
    <t>ARIMONT  Pascal</t>
  </si>
  <si>
    <t>14 - CSP - Suppléants,Opvolgers</t>
  </si>
  <si>
    <t>CREUTZ-VILVOYE Patricia</t>
  </si>
  <si>
    <t>FRANZEN Daniel</t>
  </si>
  <si>
    <t>XHONNEUX Fabienne</t>
  </si>
  <si>
    <t>KARTHÄUSER Bernd</t>
  </si>
  <si>
    <t>DHUR Marion</t>
  </si>
  <si>
    <t>FRANK Luc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</si>
</sst>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826</v>
      </c>
      <c r="D5" s="5">
        <v>389</v>
      </c>
      <c r="E5" s="5">
        <v>191</v>
      </c>
      <c r="F5" s="5">
        <v>321</v>
      </c>
      <c r="G5" s="7">
        <f>SUM(C5:F5)</f>
        <v>1727</v>
      </c>
    </row>
    <row r="6" spans="1:7">
      <c r="B6" s="8" t="s">
        <v>9</v>
      </c>
      <c r="C6" s="7">
        <f>SUM(C5:C5)</f>
        <v>826</v>
      </c>
      <c r="D6" s="7">
        <f>SUM(D5:D5)</f>
        <v>389</v>
      </c>
      <c r="E6" s="7">
        <f>SUM(E5:E5)</f>
        <v>191</v>
      </c>
      <c r="F6" s="7">
        <f>SUM(F5:F5)</f>
        <v>321</v>
      </c>
      <c r="G6" s="7">
        <f>SUM(G5:G5)</f>
        <v>1727</v>
      </c>
    </row>
    <row r="9" spans="1:7">
      <c r="A9" s="2"/>
      <c r="B9" s="2" t="s">
        <v>10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11</v>
      </c>
      <c r="C11" s="5">
        <v>190</v>
      </c>
      <c r="D11" s="5">
        <v>109</v>
      </c>
      <c r="E11" s="5">
        <v>243</v>
      </c>
      <c r="F11" s="5">
        <v>79</v>
      </c>
      <c r="G11" s="7">
        <f>SUM(C11:F11)</f>
        <v>621</v>
      </c>
    </row>
    <row r="12" spans="1:7">
      <c r="A12">
        <v>2</v>
      </c>
      <c r="B12" t="s">
        <v>12</v>
      </c>
      <c r="C12" s="5">
        <v>227</v>
      </c>
      <c r="D12" s="5">
        <v>72</v>
      </c>
      <c r="E12" s="5">
        <v>68</v>
      </c>
      <c r="F12" s="5">
        <v>58</v>
      </c>
      <c r="G12" s="7">
        <f>SUM(C12:F12)</f>
        <v>425</v>
      </c>
    </row>
    <row r="13" spans="1:7">
      <c r="A13">
        <v>3</v>
      </c>
      <c r="B13" t="s">
        <v>13</v>
      </c>
      <c r="C13" s="5">
        <v>67</v>
      </c>
      <c r="D13" s="5">
        <v>85</v>
      </c>
      <c r="E13" s="5">
        <v>24</v>
      </c>
      <c r="F13" s="5">
        <v>35</v>
      </c>
      <c r="G13" s="7">
        <f>SUM(C13:F13)</f>
        <v>211</v>
      </c>
    </row>
    <row r="14" spans="1:7">
      <c r="A14">
        <v>4</v>
      </c>
      <c r="B14" t="s">
        <v>14</v>
      </c>
      <c r="C14" s="5">
        <v>104</v>
      </c>
      <c r="D14" s="5">
        <v>38</v>
      </c>
      <c r="E14" s="5">
        <v>44</v>
      </c>
      <c r="F14" s="5">
        <v>98</v>
      </c>
      <c r="G14" s="7">
        <f>SUM(C14:F14)</f>
        <v>284</v>
      </c>
    </row>
    <row r="15" spans="1:7">
      <c r="A15">
        <v>5</v>
      </c>
      <c r="B15" t="s">
        <v>15</v>
      </c>
      <c r="C15" s="5">
        <v>102</v>
      </c>
      <c r="D15" s="5">
        <v>48</v>
      </c>
      <c r="E15" s="5">
        <v>36</v>
      </c>
      <c r="F15" s="5">
        <v>41</v>
      </c>
      <c r="G15" s="7">
        <f>SUM(C15:F15)</f>
        <v>227</v>
      </c>
    </row>
    <row r="16" spans="1:7">
      <c r="A16">
        <v>6</v>
      </c>
      <c r="B16" t="s">
        <v>16</v>
      </c>
      <c r="C16" s="5">
        <v>97</v>
      </c>
      <c r="D16" s="5">
        <v>34</v>
      </c>
      <c r="E16" s="5">
        <v>33</v>
      </c>
      <c r="F16" s="5">
        <v>45</v>
      </c>
      <c r="G16" s="7">
        <f>SUM(C16:F16)</f>
        <v>209</v>
      </c>
    </row>
    <row r="17" spans="1:7">
      <c r="B17" s="8" t="s">
        <v>9</v>
      </c>
      <c r="C17" s="7">
        <f>SUM(C11:C16)</f>
        <v>787</v>
      </c>
      <c r="D17" s="7">
        <f>SUM(D11:D16)</f>
        <v>386</v>
      </c>
      <c r="E17" s="7">
        <f>SUM(E11:E16)</f>
        <v>448</v>
      </c>
      <c r="F17" s="7">
        <f>SUM(F11:F16)</f>
        <v>356</v>
      </c>
      <c r="G17" s="7">
        <f>SUM(G11:G16)</f>
        <v>1977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</v>
      </c>
      <c r="C5" s="5">
        <v>747</v>
      </c>
      <c r="D5" s="5">
        <v>198</v>
      </c>
      <c r="E5" s="5">
        <v>146</v>
      </c>
      <c r="F5" s="5">
        <v>287</v>
      </c>
      <c r="G5" s="7">
        <f>SUM(C5:F5)</f>
        <v>1378</v>
      </c>
    </row>
    <row r="6" spans="1:7">
      <c r="B6" s="8" t="s">
        <v>9</v>
      </c>
      <c r="C6" s="7">
        <f>SUM(C5:C5)</f>
        <v>747</v>
      </c>
      <c r="D6" s="7">
        <f>SUM(D5:D5)</f>
        <v>198</v>
      </c>
      <c r="E6" s="7">
        <f>SUM(E5:E5)</f>
        <v>146</v>
      </c>
      <c r="F6" s="7">
        <f>SUM(F5:F5)</f>
        <v>287</v>
      </c>
      <c r="G6" s="7">
        <f>SUM(G5:G5)</f>
        <v>1378</v>
      </c>
    </row>
    <row r="9" spans="1:7">
      <c r="A9" s="2"/>
      <c r="B9" s="2" t="s">
        <v>19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20</v>
      </c>
      <c r="C11" s="5">
        <v>137</v>
      </c>
      <c r="D11" s="5">
        <v>30</v>
      </c>
      <c r="E11" s="5">
        <v>36</v>
      </c>
      <c r="F11" s="5">
        <v>34</v>
      </c>
      <c r="G11" s="7">
        <f>SUM(C11:F11)</f>
        <v>237</v>
      </c>
    </row>
    <row r="12" spans="1:7">
      <c r="A12">
        <v>2</v>
      </c>
      <c r="B12" t="s">
        <v>21</v>
      </c>
      <c r="C12" s="5">
        <v>91</v>
      </c>
      <c r="D12" s="5">
        <v>22</v>
      </c>
      <c r="E12" s="5">
        <v>18</v>
      </c>
      <c r="F12" s="5">
        <v>18</v>
      </c>
      <c r="G12" s="7">
        <f>SUM(C12:F12)</f>
        <v>149</v>
      </c>
    </row>
    <row r="13" spans="1:7">
      <c r="A13">
        <v>3</v>
      </c>
      <c r="B13" t="s">
        <v>22</v>
      </c>
      <c r="C13" s="5">
        <v>72</v>
      </c>
      <c r="D13" s="5">
        <v>20</v>
      </c>
      <c r="E13" s="5">
        <v>13</v>
      </c>
      <c r="F13" s="5">
        <v>13</v>
      </c>
      <c r="G13" s="7">
        <f>SUM(C13:F13)</f>
        <v>118</v>
      </c>
    </row>
    <row r="14" spans="1:7">
      <c r="A14">
        <v>4</v>
      </c>
      <c r="B14" t="s">
        <v>23</v>
      </c>
      <c r="C14" s="5">
        <v>74</v>
      </c>
      <c r="D14" s="5">
        <v>12</v>
      </c>
      <c r="E14" s="5">
        <v>17</v>
      </c>
      <c r="F14" s="5">
        <v>9</v>
      </c>
      <c r="G14" s="7">
        <f>SUM(C14:F14)</f>
        <v>112</v>
      </c>
    </row>
    <row r="15" spans="1:7">
      <c r="A15">
        <v>5</v>
      </c>
      <c r="B15" t="s">
        <v>24</v>
      </c>
      <c r="C15" s="5">
        <v>65</v>
      </c>
      <c r="D15" s="5">
        <v>12</v>
      </c>
      <c r="E15" s="5">
        <v>12</v>
      </c>
      <c r="F15" s="5">
        <v>13</v>
      </c>
      <c r="G15" s="7">
        <f>SUM(C15:F15)</f>
        <v>102</v>
      </c>
    </row>
    <row r="16" spans="1:7">
      <c r="A16">
        <v>6</v>
      </c>
      <c r="B16" t="s">
        <v>25</v>
      </c>
      <c r="C16" s="5">
        <v>134</v>
      </c>
      <c r="D16" s="5">
        <v>31</v>
      </c>
      <c r="E16" s="5">
        <v>22</v>
      </c>
      <c r="F16" s="5">
        <v>24</v>
      </c>
      <c r="G16" s="7">
        <f>SUM(C16:F16)</f>
        <v>211</v>
      </c>
    </row>
    <row r="17" spans="1:7">
      <c r="B17" s="8" t="s">
        <v>9</v>
      </c>
      <c r="C17" s="7">
        <f>SUM(C11:C16)</f>
        <v>573</v>
      </c>
      <c r="D17" s="7">
        <f>SUM(D11:D16)</f>
        <v>127</v>
      </c>
      <c r="E17" s="7">
        <f>SUM(E11:E16)</f>
        <v>118</v>
      </c>
      <c r="F17" s="7">
        <f>SUM(F11:F16)</f>
        <v>111</v>
      </c>
      <c r="G17" s="7">
        <f>SUM(G11:G16)</f>
        <v>929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</v>
      </c>
      <c r="C5" s="5">
        <v>160</v>
      </c>
      <c r="D5" s="5">
        <v>58</v>
      </c>
      <c r="E5" s="5">
        <v>51</v>
      </c>
      <c r="F5" s="5">
        <v>51</v>
      </c>
      <c r="G5" s="7">
        <f>SUM(C5:F5)</f>
        <v>320</v>
      </c>
    </row>
    <row r="6" spans="1:7">
      <c r="B6" s="8" t="s">
        <v>9</v>
      </c>
      <c r="C6" s="7">
        <f>SUM(C5:C5)</f>
        <v>160</v>
      </c>
      <c r="D6" s="7">
        <f>SUM(D5:D5)</f>
        <v>58</v>
      </c>
      <c r="E6" s="7">
        <f>SUM(E5:E5)</f>
        <v>51</v>
      </c>
      <c r="F6" s="7">
        <f>SUM(F5:F5)</f>
        <v>51</v>
      </c>
      <c r="G6" s="7">
        <f>SUM(G5:G5)</f>
        <v>320</v>
      </c>
    </row>
    <row r="9" spans="1:7">
      <c r="A9" s="2"/>
      <c r="B9" s="2" t="s">
        <v>28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29</v>
      </c>
      <c r="C11" s="5">
        <v>234</v>
      </c>
      <c r="D11" s="5">
        <v>53</v>
      </c>
      <c r="E11" s="5">
        <v>37</v>
      </c>
      <c r="F11" s="5">
        <v>61</v>
      </c>
      <c r="G11" s="7">
        <f>SUM(C11:F11)</f>
        <v>385</v>
      </c>
    </row>
    <row r="12" spans="1:7">
      <c r="A12">
        <v>2</v>
      </c>
      <c r="B12" t="s">
        <v>30</v>
      </c>
      <c r="C12" s="5">
        <v>54</v>
      </c>
      <c r="D12" s="5">
        <v>13</v>
      </c>
      <c r="E12" s="5">
        <v>10</v>
      </c>
      <c r="F12" s="5">
        <v>16</v>
      </c>
      <c r="G12" s="7">
        <f>SUM(C12:F12)</f>
        <v>93</v>
      </c>
    </row>
    <row r="13" spans="1:7">
      <c r="A13">
        <v>3</v>
      </c>
      <c r="B13" t="s">
        <v>31</v>
      </c>
      <c r="C13" s="5">
        <v>53</v>
      </c>
      <c r="D13" s="5">
        <v>16</v>
      </c>
      <c r="E13" s="5">
        <v>7</v>
      </c>
      <c r="F13" s="5">
        <v>11</v>
      </c>
      <c r="G13" s="7">
        <f>SUM(C13:F13)</f>
        <v>87</v>
      </c>
    </row>
    <row r="14" spans="1:7">
      <c r="A14">
        <v>4</v>
      </c>
      <c r="B14" t="s">
        <v>32</v>
      </c>
      <c r="C14" s="5">
        <v>33</v>
      </c>
      <c r="D14" s="5">
        <v>8</v>
      </c>
      <c r="E14" s="5">
        <v>9</v>
      </c>
      <c r="F14" s="5">
        <v>7</v>
      </c>
      <c r="G14" s="7">
        <f>SUM(C14:F14)</f>
        <v>57</v>
      </c>
    </row>
    <row r="15" spans="1:7">
      <c r="A15">
        <v>5</v>
      </c>
      <c r="B15" t="s">
        <v>33</v>
      </c>
      <c r="C15" s="5">
        <v>30</v>
      </c>
      <c r="D15" s="5">
        <v>4</v>
      </c>
      <c r="E15" s="5">
        <v>7</v>
      </c>
      <c r="F15" s="5">
        <v>7</v>
      </c>
      <c r="G15" s="7">
        <f>SUM(C15:F15)</f>
        <v>48</v>
      </c>
    </row>
    <row r="16" spans="1:7">
      <c r="A16">
        <v>6</v>
      </c>
      <c r="B16" t="s">
        <v>34</v>
      </c>
      <c r="C16" s="5">
        <v>125</v>
      </c>
      <c r="D16" s="5">
        <v>46</v>
      </c>
      <c r="E16" s="5">
        <v>32</v>
      </c>
      <c r="F16" s="5">
        <v>28</v>
      </c>
      <c r="G16" s="7">
        <f>SUM(C16:F16)</f>
        <v>231</v>
      </c>
    </row>
    <row r="17" spans="1:7">
      <c r="B17" s="8" t="s">
        <v>9</v>
      </c>
      <c r="C17" s="7">
        <f>SUM(C11:C16)</f>
        <v>529</v>
      </c>
      <c r="D17" s="7">
        <f>SUM(D11:D16)</f>
        <v>140</v>
      </c>
      <c r="E17" s="7">
        <f>SUM(E11:E16)</f>
        <v>102</v>
      </c>
      <c r="F17" s="7">
        <f>SUM(F11:F16)</f>
        <v>130</v>
      </c>
      <c r="G17" s="7">
        <f>SUM(G11:G16)</f>
        <v>901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843</v>
      </c>
      <c r="D5" s="5">
        <v>243</v>
      </c>
      <c r="E5" s="5">
        <v>195</v>
      </c>
      <c r="F5" s="5">
        <v>317</v>
      </c>
      <c r="G5" s="7">
        <f>SUM(C5:F5)</f>
        <v>1598</v>
      </c>
    </row>
    <row r="6" spans="1:7">
      <c r="B6" s="8" t="s">
        <v>9</v>
      </c>
      <c r="C6" s="7">
        <f>SUM(C5:C5)</f>
        <v>843</v>
      </c>
      <c r="D6" s="7">
        <f>SUM(D5:D5)</f>
        <v>243</v>
      </c>
      <c r="E6" s="7">
        <f>SUM(E5:E5)</f>
        <v>195</v>
      </c>
      <c r="F6" s="7">
        <f>SUM(F5:F5)</f>
        <v>317</v>
      </c>
      <c r="G6" s="7">
        <f>SUM(G5:G5)</f>
        <v>1598</v>
      </c>
    </row>
    <row r="9" spans="1:7">
      <c r="A9" s="2"/>
      <c r="B9" s="2" t="s">
        <v>37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38</v>
      </c>
      <c r="C11" s="5">
        <v>538</v>
      </c>
      <c r="D11" s="5">
        <v>111</v>
      </c>
      <c r="E11" s="5">
        <v>90</v>
      </c>
      <c r="F11" s="5">
        <v>116</v>
      </c>
      <c r="G11" s="7">
        <f>SUM(C11:F11)</f>
        <v>855</v>
      </c>
    </row>
    <row r="12" spans="1:7">
      <c r="A12">
        <v>2</v>
      </c>
      <c r="B12" t="s">
        <v>39</v>
      </c>
      <c r="C12" s="5">
        <v>364</v>
      </c>
      <c r="D12" s="5">
        <v>41</v>
      </c>
      <c r="E12" s="5">
        <v>53</v>
      </c>
      <c r="F12" s="5">
        <v>104</v>
      </c>
      <c r="G12" s="7">
        <f>SUM(C12:F12)</f>
        <v>562</v>
      </c>
    </row>
    <row r="13" spans="1:7">
      <c r="A13">
        <v>3</v>
      </c>
      <c r="B13" t="s">
        <v>40</v>
      </c>
      <c r="C13" s="5">
        <v>124</v>
      </c>
      <c r="D13" s="5">
        <v>33</v>
      </c>
      <c r="E13" s="5">
        <v>28</v>
      </c>
      <c r="F13" s="5">
        <v>35</v>
      </c>
      <c r="G13" s="7">
        <f>SUM(C13:F13)</f>
        <v>220</v>
      </c>
    </row>
    <row r="14" spans="1:7">
      <c r="A14">
        <v>4</v>
      </c>
      <c r="B14" t="s">
        <v>41</v>
      </c>
      <c r="C14" s="5">
        <v>130</v>
      </c>
      <c r="D14" s="5">
        <v>42</v>
      </c>
      <c r="E14" s="5">
        <v>29</v>
      </c>
      <c r="F14" s="5">
        <v>37</v>
      </c>
      <c r="G14" s="7">
        <f>SUM(C14:F14)</f>
        <v>238</v>
      </c>
    </row>
    <row r="15" spans="1:7">
      <c r="A15">
        <v>5</v>
      </c>
      <c r="B15" t="s">
        <v>42</v>
      </c>
      <c r="C15" s="5">
        <v>90</v>
      </c>
      <c r="D15" s="5">
        <v>18</v>
      </c>
      <c r="E15" s="5">
        <v>26</v>
      </c>
      <c r="F15" s="5">
        <v>63</v>
      </c>
      <c r="G15" s="7">
        <f>SUM(C15:F15)</f>
        <v>197</v>
      </c>
    </row>
    <row r="16" spans="1:7">
      <c r="A16">
        <v>6</v>
      </c>
      <c r="B16" t="s">
        <v>43</v>
      </c>
      <c r="C16" s="5">
        <v>122</v>
      </c>
      <c r="D16" s="5">
        <v>37</v>
      </c>
      <c r="E16" s="5">
        <v>41</v>
      </c>
      <c r="F16" s="5">
        <v>37</v>
      </c>
      <c r="G16" s="7">
        <f>SUM(C16:F16)</f>
        <v>237</v>
      </c>
    </row>
    <row r="17" spans="1:7">
      <c r="B17" s="8" t="s">
        <v>9</v>
      </c>
      <c r="C17" s="7">
        <f>SUM(C11:C16)</f>
        <v>1368</v>
      </c>
      <c r="D17" s="7">
        <f>SUM(D11:D16)</f>
        <v>282</v>
      </c>
      <c r="E17" s="7">
        <f>SUM(E11:E16)</f>
        <v>267</v>
      </c>
      <c r="F17" s="7">
        <f>SUM(F11:F16)</f>
        <v>392</v>
      </c>
      <c r="G17" s="7">
        <f>SUM(G11:G16)</f>
        <v>2309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45</v>
      </c>
      <c r="C5" s="5">
        <v>907</v>
      </c>
      <c r="D5" s="5">
        <v>375</v>
      </c>
      <c r="E5" s="5">
        <v>159</v>
      </c>
      <c r="F5" s="5">
        <v>258</v>
      </c>
      <c r="G5" s="7">
        <f>SUM(C5:F5)</f>
        <v>1699</v>
      </c>
    </row>
    <row r="6" spans="1:7">
      <c r="B6" s="8" t="s">
        <v>9</v>
      </c>
      <c r="C6" s="7">
        <f>SUM(C5:C5)</f>
        <v>907</v>
      </c>
      <c r="D6" s="7">
        <f>SUM(D5:D5)</f>
        <v>375</v>
      </c>
      <c r="E6" s="7">
        <f>SUM(E5:E5)</f>
        <v>159</v>
      </c>
      <c r="F6" s="7">
        <f>SUM(F5:F5)</f>
        <v>258</v>
      </c>
      <c r="G6" s="7">
        <f>SUM(G5:G5)</f>
        <v>1699</v>
      </c>
    </row>
    <row r="9" spans="1:7">
      <c r="A9" s="2"/>
      <c r="B9" s="2" t="s">
        <v>46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47</v>
      </c>
      <c r="C11" s="5">
        <v>498</v>
      </c>
      <c r="D11" s="5">
        <v>263</v>
      </c>
      <c r="E11" s="5">
        <v>117</v>
      </c>
      <c r="F11" s="5">
        <v>194</v>
      </c>
      <c r="G11" s="7">
        <f>SUM(C11:F11)</f>
        <v>1072</v>
      </c>
    </row>
    <row r="12" spans="1:7">
      <c r="A12">
        <v>2</v>
      </c>
      <c r="B12" t="s">
        <v>48</v>
      </c>
      <c r="C12" s="5">
        <v>193</v>
      </c>
      <c r="D12" s="5">
        <v>84</v>
      </c>
      <c r="E12" s="5">
        <v>37</v>
      </c>
      <c r="F12" s="5">
        <v>67</v>
      </c>
      <c r="G12" s="7">
        <f>SUM(C12:F12)</f>
        <v>381</v>
      </c>
    </row>
    <row r="13" spans="1:7">
      <c r="A13">
        <v>3</v>
      </c>
      <c r="B13" t="s">
        <v>49</v>
      </c>
      <c r="C13" s="5">
        <v>179</v>
      </c>
      <c r="D13" s="5">
        <v>76</v>
      </c>
      <c r="E13" s="5">
        <v>42</v>
      </c>
      <c r="F13" s="5">
        <v>66</v>
      </c>
      <c r="G13" s="7">
        <f>SUM(C13:F13)</f>
        <v>363</v>
      </c>
    </row>
    <row r="14" spans="1:7">
      <c r="A14">
        <v>4</v>
      </c>
      <c r="B14" t="s">
        <v>50</v>
      </c>
      <c r="C14" s="5">
        <v>127</v>
      </c>
      <c r="D14" s="5">
        <v>63</v>
      </c>
      <c r="E14" s="5">
        <v>21</v>
      </c>
      <c r="F14" s="5">
        <v>47</v>
      </c>
      <c r="G14" s="7">
        <f>SUM(C14:F14)</f>
        <v>258</v>
      </c>
    </row>
    <row r="15" spans="1:7">
      <c r="A15">
        <v>5</v>
      </c>
      <c r="B15" t="s">
        <v>51</v>
      </c>
      <c r="C15" s="5">
        <v>130</v>
      </c>
      <c r="D15" s="5">
        <v>158</v>
      </c>
      <c r="E15" s="5">
        <v>30</v>
      </c>
      <c r="F15" s="5">
        <v>38</v>
      </c>
      <c r="G15" s="7">
        <f>SUM(C15:F15)</f>
        <v>356</v>
      </c>
    </row>
    <row r="16" spans="1:7">
      <c r="A16">
        <v>6</v>
      </c>
      <c r="B16" t="s">
        <v>52</v>
      </c>
      <c r="C16" s="5">
        <v>154</v>
      </c>
      <c r="D16" s="5">
        <v>64</v>
      </c>
      <c r="E16" s="5">
        <v>32</v>
      </c>
      <c r="F16" s="5">
        <v>37</v>
      </c>
      <c r="G16" s="7">
        <f>SUM(C16:F16)</f>
        <v>287</v>
      </c>
    </row>
    <row r="17" spans="1:7">
      <c r="B17" s="8" t="s">
        <v>9</v>
      </c>
      <c r="C17" s="7">
        <f>SUM(C11:C16)</f>
        <v>1281</v>
      </c>
      <c r="D17" s="7">
        <f>SUM(D11:D16)</f>
        <v>708</v>
      </c>
      <c r="E17" s="7">
        <f>SUM(E11:E16)</f>
        <v>279</v>
      </c>
      <c r="F17" s="7">
        <f>SUM(F11:F16)</f>
        <v>449</v>
      </c>
      <c r="G17" s="7">
        <f>SUM(G11:G16)</f>
        <v>2717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54</v>
      </c>
      <c r="C5" s="5">
        <v>1065</v>
      </c>
      <c r="D5" s="5">
        <v>479</v>
      </c>
      <c r="E5" s="5">
        <v>253</v>
      </c>
      <c r="F5" s="5">
        <v>441</v>
      </c>
      <c r="G5" s="7">
        <f>SUM(C5:F5)</f>
        <v>2238</v>
      </c>
    </row>
    <row r="6" spans="1:7">
      <c r="B6" s="8" t="s">
        <v>9</v>
      </c>
      <c r="C6" s="7">
        <f>SUM(C5:C5)</f>
        <v>1065</v>
      </c>
      <c r="D6" s="7">
        <f>SUM(D5:D5)</f>
        <v>479</v>
      </c>
      <c r="E6" s="7">
        <f>SUM(E5:E5)</f>
        <v>253</v>
      </c>
      <c r="F6" s="7">
        <f>SUM(F5:F5)</f>
        <v>441</v>
      </c>
      <c r="G6" s="7">
        <f>SUM(G5:G5)</f>
        <v>2238</v>
      </c>
    </row>
    <row r="9" spans="1:7">
      <c r="A9" s="2"/>
      <c r="B9" s="2" t="s">
        <v>55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56</v>
      </c>
      <c r="C11" s="5">
        <v>937</v>
      </c>
      <c r="D11" s="5">
        <v>158</v>
      </c>
      <c r="E11" s="5">
        <v>163</v>
      </c>
      <c r="F11" s="5">
        <v>207</v>
      </c>
      <c r="G11" s="7">
        <f>SUM(C11:F11)</f>
        <v>1465</v>
      </c>
    </row>
    <row r="12" spans="1:7">
      <c r="A12">
        <v>2</v>
      </c>
      <c r="B12" t="s">
        <v>57</v>
      </c>
      <c r="C12" s="5">
        <v>198</v>
      </c>
      <c r="D12" s="5">
        <v>46</v>
      </c>
      <c r="E12" s="5">
        <v>50</v>
      </c>
      <c r="F12" s="5">
        <v>82</v>
      </c>
      <c r="G12" s="7">
        <f>SUM(C12:F12)</f>
        <v>376</v>
      </c>
    </row>
    <row r="13" spans="1:7">
      <c r="A13">
        <v>3</v>
      </c>
      <c r="B13" t="s">
        <v>58</v>
      </c>
      <c r="C13" s="5">
        <v>161</v>
      </c>
      <c r="D13" s="5">
        <v>58</v>
      </c>
      <c r="E13" s="5">
        <v>50</v>
      </c>
      <c r="F13" s="5">
        <v>231</v>
      </c>
      <c r="G13" s="7">
        <f>SUM(C13:F13)</f>
        <v>500</v>
      </c>
    </row>
    <row r="14" spans="1:7">
      <c r="A14">
        <v>4</v>
      </c>
      <c r="B14" t="s">
        <v>59</v>
      </c>
      <c r="C14" s="5">
        <v>104</v>
      </c>
      <c r="D14" s="5">
        <v>27</v>
      </c>
      <c r="E14" s="5">
        <v>28</v>
      </c>
      <c r="F14" s="5">
        <v>35</v>
      </c>
      <c r="G14" s="7">
        <f>SUM(C14:F14)</f>
        <v>194</v>
      </c>
    </row>
    <row r="15" spans="1:7">
      <c r="A15">
        <v>5</v>
      </c>
      <c r="B15" t="s">
        <v>60</v>
      </c>
      <c r="C15" s="5">
        <v>102</v>
      </c>
      <c r="D15" s="5">
        <v>33</v>
      </c>
      <c r="E15" s="5">
        <v>31</v>
      </c>
      <c r="F15" s="5">
        <v>40</v>
      </c>
      <c r="G15" s="7">
        <f>SUM(C15:F15)</f>
        <v>206</v>
      </c>
    </row>
    <row r="16" spans="1:7">
      <c r="A16">
        <v>6</v>
      </c>
      <c r="B16" t="s">
        <v>61</v>
      </c>
      <c r="C16" s="5">
        <v>277</v>
      </c>
      <c r="D16" s="5">
        <v>591</v>
      </c>
      <c r="E16" s="5">
        <v>131</v>
      </c>
      <c r="F16" s="5">
        <v>107</v>
      </c>
      <c r="G16" s="7">
        <f>SUM(C16:F16)</f>
        <v>1106</v>
      </c>
    </row>
    <row r="17" spans="1:7">
      <c r="B17" s="8" t="s">
        <v>9</v>
      </c>
      <c r="C17" s="7">
        <f>SUM(C11:C16)</f>
        <v>1779</v>
      </c>
      <c r="D17" s="7">
        <f>SUM(D11:D16)</f>
        <v>913</v>
      </c>
      <c r="E17" s="7">
        <f>SUM(E11:E16)</f>
        <v>453</v>
      </c>
      <c r="F17" s="7">
        <f>SUM(F11:F16)</f>
        <v>702</v>
      </c>
      <c r="G17" s="7">
        <f>SUM(G11:G16)</f>
        <v>3847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1 - PFF</vt:lpstr>
      <vt:lpstr>4 - PRO DG</vt:lpstr>
      <vt:lpstr>5 - Vivant</vt:lpstr>
      <vt:lpstr>9 - Ecolo</vt:lpstr>
      <vt:lpstr>10 - SP</vt:lpstr>
      <vt:lpstr>14 - CSP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2014-07-25T11:52:25+02:00</dcterms:created>
  <dcterms:modified xsi:type="dcterms:W3CDTF">2014-07-25T11:52:25+02:00</dcterms:modified>
  <dc:title>Untitled Spreadsheet</dc:title>
  <dc:description/>
  <dc:subject/>
  <cp:keywords/>
  <cp:category/>
</cp:coreProperties>
</file>