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twerpen" sheetId="1" r:id="rId4"/>
    <sheet name="Arendonk" sheetId="2" r:id="rId5"/>
    <sheet name="Boom" sheetId="3" r:id="rId6"/>
    <sheet name="Brecht" sheetId="4" r:id="rId7"/>
    <sheet name="Duffel" sheetId="5" r:id="rId8"/>
    <sheet name="Heist-op-den-Berg" sheetId="6" r:id="rId9"/>
    <sheet name="Herentals" sheetId="7" r:id="rId10"/>
    <sheet name="Hoogstraten" sheetId="8" r:id="rId11"/>
    <sheet name="Kapellen" sheetId="9" r:id="rId12"/>
    <sheet name="Kontich" sheetId="10" r:id="rId13"/>
    <sheet name="Lier" sheetId="11" r:id="rId14"/>
    <sheet name="Mechelen" sheetId="12" r:id="rId15"/>
    <sheet name="Mol" sheetId="13" r:id="rId16"/>
    <sheet name="Puurs" sheetId="14" r:id="rId17"/>
    <sheet name="Turnhout" sheetId="15" r:id="rId18"/>
    <sheet name="Westerlo" sheetId="16" r:id="rId19"/>
    <sheet name="Zandhoven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<sst xmlns="http://schemas.openxmlformats.org/spreadsheetml/2006/main" uniqueCount="102">
  <si>
    <t>11002 - Kanton Antwerpen</t>
  </si>
  <si>
    <t>Gemeenten</t>
  </si>
  <si>
    <t>Antwerpen</t>
  </si>
  <si>
    <t>Zwijndrecht</t>
  </si>
  <si>
    <t>TOTALEN</t>
  </si>
  <si>
    <t>Groen</t>
  </si>
  <si>
    <t>Vlaams Belang</t>
  </si>
  <si>
    <t>OpenVld</t>
  </si>
  <si>
    <t>sp.a</t>
  </si>
  <si>
    <t>N-VA</t>
  </si>
  <si>
    <t>CD&amp;V</t>
  </si>
  <si>
    <t>PVDA+</t>
  </si>
  <si>
    <t>R.O.S.S.E.M.</t>
  </si>
  <si>
    <t>VCP</t>
  </si>
  <si>
    <t>ROEL</t>
  </si>
  <si>
    <t>MAMA</t>
  </si>
  <si>
    <t>Piratenpartij</t>
  </si>
  <si>
    <t>GENOEG</t>
  </si>
  <si>
    <t>13001 - Kanton Arendonk</t>
  </si>
  <si>
    <t>Arendonk</t>
  </si>
  <si>
    <t>Dessel</t>
  </si>
  <si>
    <t>Ravels</t>
  </si>
  <si>
    <t>Retie</t>
  </si>
  <si>
    <t>11005 - Kanton Boom</t>
  </si>
  <si>
    <t>Boom</t>
  </si>
  <si>
    <t>Hemiksem</t>
  </si>
  <si>
    <t>Niel</t>
  </si>
  <si>
    <t>Rumst</t>
  </si>
  <si>
    <t>Schelle</t>
  </si>
  <si>
    <t>11009 - Kanton Brecht</t>
  </si>
  <si>
    <t>Brecht</t>
  </si>
  <si>
    <t>Essen</t>
  </si>
  <si>
    <t>Kalmthout</t>
  </si>
  <si>
    <t>Malle</t>
  </si>
  <si>
    <t>Wuustwezel</t>
  </si>
  <si>
    <t>12009 - Kanton Duffel</t>
  </si>
  <si>
    <t>Bonheiden</t>
  </si>
  <si>
    <t>Duffel</t>
  </si>
  <si>
    <t>Sint-Katelijne-Waver</t>
  </si>
  <si>
    <t>12014 - Kanton Heist-op-den-Berg</t>
  </si>
  <si>
    <t>Heist-op-den-Berg</t>
  </si>
  <si>
    <t>Nijlen</t>
  </si>
  <si>
    <t>Putte</t>
  </si>
  <si>
    <t>13011 - Kanton Herentals</t>
  </si>
  <si>
    <t>Grobbendonk</t>
  </si>
  <si>
    <t>Herentals</t>
  </si>
  <si>
    <t>Herenthout</t>
  </si>
  <si>
    <t>Kasterlee</t>
  </si>
  <si>
    <t>Lille</t>
  </si>
  <si>
    <t>Olen</t>
  </si>
  <si>
    <t>Vorselaar</t>
  </si>
  <si>
    <t>13014 - Kanton Hoogstraten</t>
  </si>
  <si>
    <t>Baarle-Hertog</t>
  </si>
  <si>
    <t>Hoogstraten</t>
  </si>
  <si>
    <t>Merksplas</t>
  </si>
  <si>
    <t>Rijkevorsel</t>
  </si>
  <si>
    <t>11023 - Kanton Kapellen</t>
  </si>
  <si>
    <t>Brasschaat</t>
  </si>
  <si>
    <t>Kapellen</t>
  </si>
  <si>
    <t>Schoten</t>
  </si>
  <si>
    <t>Stabroek</t>
  </si>
  <si>
    <t>11024 - Kanton Kontich</t>
  </si>
  <si>
    <t>Aartselaar</t>
  </si>
  <si>
    <t>Boechout</t>
  </si>
  <si>
    <t>Borsbeek</t>
  </si>
  <si>
    <t>Edegem</t>
  </si>
  <si>
    <t>Hove</t>
  </si>
  <si>
    <t>Kontich</t>
  </si>
  <si>
    <t>Lint</t>
  </si>
  <si>
    <t>Mortsel</t>
  </si>
  <si>
    <t>12021 - Kanton Lier</t>
  </si>
  <si>
    <t>Berlaar</t>
  </si>
  <si>
    <t>Lier</t>
  </si>
  <si>
    <t>12025 - Kanton Mechelen</t>
  </si>
  <si>
    <t>Mechelen</t>
  </si>
  <si>
    <t>Willebroek</t>
  </si>
  <si>
    <t>13025 - Kanton Mol</t>
  </si>
  <si>
    <t>Balen</t>
  </si>
  <si>
    <t>Geel</t>
  </si>
  <si>
    <t>Meerhout</t>
  </si>
  <si>
    <t>Mol</t>
  </si>
  <si>
    <t>12030 - Kanton Puurs</t>
  </si>
  <si>
    <t>Bornem</t>
  </si>
  <si>
    <t>Puurs</t>
  </si>
  <si>
    <t>Sint-Amands</t>
  </si>
  <si>
    <t>13040 - Kanton Turnhout</t>
  </si>
  <si>
    <t>Beerse</t>
  </si>
  <si>
    <t>Oud-Turnhout</t>
  </si>
  <si>
    <t>Turnhout</t>
  </si>
  <si>
    <t>Vosselaar</t>
  </si>
  <si>
    <t>13049 - Kanton Westerlo</t>
  </si>
  <si>
    <t>Herselt</t>
  </si>
  <si>
    <t>Hulshout</t>
  </si>
  <si>
    <t>Laakdal</t>
  </si>
  <si>
    <t>Westerlo</t>
  </si>
  <si>
    <t>11054 - Kanton Zandhoven</t>
  </si>
  <si>
    <t>Ranst</t>
  </si>
  <si>
    <t>Schilde</t>
  </si>
  <si>
    <t>Wijnegem</t>
  </si>
  <si>
    <t>Wommelgem</t>
  </si>
  <si>
    <t>Zandhoven</t>
  </si>
  <si>
    <t>Zoersel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</si>
</sst>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38589</v>
      </c>
      <c r="D4" s="4">
        <v>1552</v>
      </c>
      <c r="E4" s="6">
        <f>SUM(C4:D4)</f>
        <v>40141</v>
      </c>
    </row>
    <row r="5" spans="1:5">
      <c r="A5">
        <v>3</v>
      </c>
      <c r="B5" t="s">
        <v>6</v>
      </c>
      <c r="C5" s="4">
        <v>20816</v>
      </c>
      <c r="D5" s="4">
        <v>1173</v>
      </c>
      <c r="E5" s="6">
        <f>SUM(C5:D5)</f>
        <v>21989</v>
      </c>
    </row>
    <row r="6" spans="1:5">
      <c r="A6">
        <v>7</v>
      </c>
      <c r="B6" t="s">
        <v>7</v>
      </c>
      <c r="C6" s="4">
        <v>22441</v>
      </c>
      <c r="D6" s="4">
        <v>857</v>
      </c>
      <c r="E6" s="6">
        <f>SUM(C6:D6)</f>
        <v>23298</v>
      </c>
    </row>
    <row r="7" spans="1:5">
      <c r="A7">
        <v>12</v>
      </c>
      <c r="B7" t="s">
        <v>8</v>
      </c>
      <c r="C7" s="4">
        <v>44648</v>
      </c>
      <c r="D7" s="4">
        <v>1617</v>
      </c>
      <c r="E7" s="6">
        <f>SUM(C7:D7)</f>
        <v>46265</v>
      </c>
    </row>
    <row r="8" spans="1:5">
      <c r="A8">
        <v>13</v>
      </c>
      <c r="B8" t="s">
        <v>9</v>
      </c>
      <c r="C8" s="4">
        <v>85959</v>
      </c>
      <c r="D8" s="4">
        <v>4819</v>
      </c>
      <c r="E8" s="6">
        <f>SUM(C8:D8)</f>
        <v>90778</v>
      </c>
    </row>
    <row r="9" spans="1:5">
      <c r="A9">
        <v>15</v>
      </c>
      <c r="B9" t="s">
        <v>10</v>
      </c>
      <c r="C9" s="4">
        <v>31095</v>
      </c>
      <c r="D9" s="4">
        <v>1947</v>
      </c>
      <c r="E9" s="6">
        <f>SUM(C9:D9)</f>
        <v>33042</v>
      </c>
    </row>
    <row r="10" spans="1:5">
      <c r="A10">
        <v>17</v>
      </c>
      <c r="B10" t="s">
        <v>11</v>
      </c>
      <c r="C10" s="4">
        <v>21305</v>
      </c>
      <c r="D10" s="4">
        <v>494</v>
      </c>
      <c r="E10" s="6">
        <f>SUM(C10:D10)</f>
        <v>21799</v>
      </c>
    </row>
    <row r="11" spans="1:5">
      <c r="A11">
        <v>29</v>
      </c>
      <c r="B11" t="s">
        <v>12</v>
      </c>
      <c r="C11" s="4">
        <v>529</v>
      </c>
      <c r="D11" s="4">
        <v>39</v>
      </c>
      <c r="E11" s="6">
        <f>SUM(C11:D11)</f>
        <v>568</v>
      </c>
    </row>
    <row r="12" spans="1:5">
      <c r="A12">
        <v>30</v>
      </c>
      <c r="B12" t="s">
        <v>13</v>
      </c>
      <c r="C12" s="4">
        <v>144</v>
      </c>
      <c r="D12" s="4">
        <v>1</v>
      </c>
      <c r="E12" s="6">
        <f>SUM(C12:D12)</f>
        <v>145</v>
      </c>
    </row>
    <row r="13" spans="1:5">
      <c r="A13">
        <v>32</v>
      </c>
      <c r="B13" t="s">
        <v>14</v>
      </c>
      <c r="C13" s="4">
        <v>298</v>
      </c>
      <c r="D13" s="4">
        <v>23</v>
      </c>
      <c r="E13" s="6">
        <f>SUM(C13:D13)</f>
        <v>321</v>
      </c>
    </row>
    <row r="14" spans="1:5">
      <c r="A14">
        <v>33</v>
      </c>
      <c r="B14" t="s">
        <v>15</v>
      </c>
      <c r="C14" s="4">
        <v>863</v>
      </c>
      <c r="D14" s="4">
        <v>53</v>
      </c>
      <c r="E14" s="6">
        <f>SUM(C14:D14)</f>
        <v>916</v>
      </c>
    </row>
    <row r="15" spans="1:5">
      <c r="A15">
        <v>34</v>
      </c>
      <c r="B15" t="s">
        <v>16</v>
      </c>
      <c r="C15" s="4">
        <v>1919</v>
      </c>
      <c r="D15" s="4">
        <v>66</v>
      </c>
      <c r="E15" s="6">
        <f>SUM(C15:D15)</f>
        <v>1985</v>
      </c>
    </row>
    <row r="16" spans="1:5">
      <c r="A16">
        <v>35</v>
      </c>
      <c r="B16" t="s">
        <v>17</v>
      </c>
      <c r="C16" s="4">
        <v>793</v>
      </c>
      <c r="D16" s="4">
        <v>39</v>
      </c>
      <c r="E16" s="6">
        <f>SUM(C16:D16)</f>
        <v>832</v>
      </c>
    </row>
    <row r="17" spans="1:5">
      <c r="B17" s="7" t="s">
        <v>4</v>
      </c>
      <c r="C17" s="6">
        <f>SUM(C4:C16)</f>
        <v>269399</v>
      </c>
      <c r="D17" s="6">
        <f>SUM(D4:D16)</f>
        <v>12680</v>
      </c>
      <c r="E17" s="6">
        <f>SUM(E4:E16)</f>
        <v>282079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18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5" t="s">
        <v>4</v>
      </c>
    </row>
    <row r="4" spans="1:7">
      <c r="A4">
        <v>2</v>
      </c>
      <c r="B4" t="s">
        <v>5</v>
      </c>
      <c r="C4" s="4">
        <v>566</v>
      </c>
      <c r="D4" s="4">
        <v>255</v>
      </c>
      <c r="E4" s="4">
        <v>436</v>
      </c>
      <c r="F4" s="4">
        <v>422</v>
      </c>
      <c r="G4" s="6">
        <f>SUM(C4:F4)</f>
        <v>1679</v>
      </c>
    </row>
    <row r="5" spans="1:7">
      <c r="A5">
        <v>3</v>
      </c>
      <c r="B5" t="s">
        <v>6</v>
      </c>
      <c r="C5" s="4">
        <v>595</v>
      </c>
      <c r="D5" s="4">
        <v>395</v>
      </c>
      <c r="E5" s="4">
        <v>498</v>
      </c>
      <c r="F5" s="4">
        <v>396</v>
      </c>
      <c r="G5" s="6">
        <f>SUM(C5:F5)</f>
        <v>1884</v>
      </c>
    </row>
    <row r="6" spans="1:7">
      <c r="A6">
        <v>7</v>
      </c>
      <c r="B6" t="s">
        <v>7</v>
      </c>
      <c r="C6" s="4">
        <v>573</v>
      </c>
      <c r="D6" s="4">
        <v>346</v>
      </c>
      <c r="E6" s="4">
        <v>558</v>
      </c>
      <c r="F6" s="4">
        <v>654</v>
      </c>
      <c r="G6" s="6">
        <f>SUM(C6:F6)</f>
        <v>2131</v>
      </c>
    </row>
    <row r="7" spans="1:7">
      <c r="A7">
        <v>12</v>
      </c>
      <c r="B7" t="s">
        <v>8</v>
      </c>
      <c r="C7" s="4">
        <v>802</v>
      </c>
      <c r="D7" s="4">
        <v>514</v>
      </c>
      <c r="E7" s="4">
        <v>405</v>
      </c>
      <c r="F7" s="4">
        <v>467</v>
      </c>
      <c r="G7" s="6">
        <f>SUM(C7:F7)</f>
        <v>2188</v>
      </c>
    </row>
    <row r="8" spans="1:7">
      <c r="A8">
        <v>13</v>
      </c>
      <c r="B8" t="s">
        <v>9</v>
      </c>
      <c r="C8" s="4">
        <v>3139</v>
      </c>
      <c r="D8" s="4">
        <v>3156</v>
      </c>
      <c r="E8" s="4">
        <v>2506</v>
      </c>
      <c r="F8" s="4">
        <v>2576</v>
      </c>
      <c r="G8" s="6">
        <f>SUM(C8:F8)</f>
        <v>11377</v>
      </c>
    </row>
    <row r="9" spans="1:7">
      <c r="A9">
        <v>15</v>
      </c>
      <c r="B9" t="s">
        <v>10</v>
      </c>
      <c r="C9" s="4">
        <v>2076</v>
      </c>
      <c r="D9" s="4">
        <v>1525</v>
      </c>
      <c r="E9" s="4">
        <v>2574</v>
      </c>
      <c r="F9" s="4">
        <v>2474</v>
      </c>
      <c r="G9" s="6">
        <f>SUM(C9:F9)</f>
        <v>8649</v>
      </c>
    </row>
    <row r="10" spans="1:7">
      <c r="A10">
        <v>17</v>
      </c>
      <c r="B10" t="s">
        <v>11</v>
      </c>
      <c r="C10" s="4">
        <v>108</v>
      </c>
      <c r="D10" s="4">
        <v>115</v>
      </c>
      <c r="E10" s="4">
        <v>87</v>
      </c>
      <c r="F10" s="4">
        <v>83</v>
      </c>
      <c r="G10" s="6">
        <f>SUM(C10:F10)</f>
        <v>393</v>
      </c>
    </row>
    <row r="11" spans="1:7">
      <c r="A11">
        <v>29</v>
      </c>
      <c r="B11" t="s">
        <v>12</v>
      </c>
      <c r="C11" s="4">
        <v>9</v>
      </c>
      <c r="D11" s="4">
        <v>15</v>
      </c>
      <c r="E11" s="4">
        <v>15</v>
      </c>
      <c r="F11" s="4">
        <v>24</v>
      </c>
      <c r="G11" s="6">
        <f>SUM(C11:F11)</f>
        <v>63</v>
      </c>
    </row>
    <row r="12" spans="1:7">
      <c r="A12">
        <v>30</v>
      </c>
      <c r="B12" t="s">
        <v>13</v>
      </c>
      <c r="C12" s="4">
        <v>7</v>
      </c>
      <c r="D12" s="4">
        <v>2</v>
      </c>
      <c r="E12" s="4">
        <v>4</v>
      </c>
      <c r="F12" s="4">
        <v>8</v>
      </c>
      <c r="G12" s="6">
        <f>SUM(C12:F12)</f>
        <v>21</v>
      </c>
    </row>
    <row r="13" spans="1:7">
      <c r="A13">
        <v>32</v>
      </c>
      <c r="B13" t="s">
        <v>14</v>
      </c>
      <c r="C13" s="4">
        <v>12</v>
      </c>
      <c r="D13" s="4">
        <v>5</v>
      </c>
      <c r="E13" s="4">
        <v>10</v>
      </c>
      <c r="F13" s="4">
        <v>11</v>
      </c>
      <c r="G13" s="6">
        <f>SUM(C13:F13)</f>
        <v>38</v>
      </c>
    </row>
    <row r="14" spans="1:7">
      <c r="A14">
        <v>33</v>
      </c>
      <c r="B14" t="s">
        <v>15</v>
      </c>
      <c r="C14" s="4">
        <v>18</v>
      </c>
      <c r="D14" s="4">
        <v>13</v>
      </c>
      <c r="E14" s="4">
        <v>10</v>
      </c>
      <c r="F14" s="4">
        <v>17</v>
      </c>
      <c r="G14" s="6">
        <f>SUM(C14:F14)</f>
        <v>58</v>
      </c>
    </row>
    <row r="15" spans="1:7">
      <c r="A15">
        <v>34</v>
      </c>
      <c r="B15" t="s">
        <v>16</v>
      </c>
      <c r="C15" s="4">
        <v>42</v>
      </c>
      <c r="D15" s="4">
        <v>23</v>
      </c>
      <c r="E15" s="4">
        <v>31</v>
      </c>
      <c r="F15" s="4">
        <v>33</v>
      </c>
      <c r="G15" s="6">
        <f>SUM(C15:F15)</f>
        <v>129</v>
      </c>
    </row>
    <row r="16" spans="1:7">
      <c r="A16">
        <v>35</v>
      </c>
      <c r="B16" t="s">
        <v>17</v>
      </c>
      <c r="C16" s="4">
        <v>20</v>
      </c>
      <c r="D16" s="4">
        <v>13</v>
      </c>
      <c r="E16" s="4">
        <v>28</v>
      </c>
      <c r="F16" s="4">
        <v>15</v>
      </c>
      <c r="G16" s="6">
        <f>SUM(C16:F16)</f>
        <v>76</v>
      </c>
    </row>
    <row r="17" spans="1:7">
      <c r="B17" s="7" t="s">
        <v>4</v>
      </c>
      <c r="C17" s="6">
        <f>SUM(C4:C16)</f>
        <v>7967</v>
      </c>
      <c r="D17" s="6">
        <f>SUM(D4:D16)</f>
        <v>6377</v>
      </c>
      <c r="E17" s="6">
        <f>SUM(E4:E16)</f>
        <v>7162</v>
      </c>
      <c r="F17" s="6">
        <f>SUM(F4:F16)</f>
        <v>7180</v>
      </c>
      <c r="G17" s="6">
        <f>SUM(G4:G16)</f>
        <v>28686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23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5" t="s">
        <v>4</v>
      </c>
    </row>
    <row r="4" spans="1:8">
      <c r="A4">
        <v>2</v>
      </c>
      <c r="B4" t="s">
        <v>5</v>
      </c>
      <c r="C4" s="4">
        <v>863</v>
      </c>
      <c r="D4" s="4">
        <v>514</v>
      </c>
      <c r="E4" s="4">
        <v>430</v>
      </c>
      <c r="F4" s="4">
        <v>753</v>
      </c>
      <c r="G4" s="4">
        <v>462</v>
      </c>
      <c r="H4" s="6">
        <f>SUM(C4:G4)</f>
        <v>3022</v>
      </c>
    </row>
    <row r="5" spans="1:8">
      <c r="A5">
        <v>3</v>
      </c>
      <c r="B5" t="s">
        <v>6</v>
      </c>
      <c r="C5" s="4">
        <v>832</v>
      </c>
      <c r="D5" s="4">
        <v>646</v>
      </c>
      <c r="E5" s="4">
        <v>580</v>
      </c>
      <c r="F5" s="4">
        <v>698</v>
      </c>
      <c r="G5" s="4">
        <v>427</v>
      </c>
      <c r="H5" s="6">
        <f>SUM(C5:G5)</f>
        <v>3183</v>
      </c>
    </row>
    <row r="6" spans="1:8">
      <c r="A6">
        <v>7</v>
      </c>
      <c r="B6" t="s">
        <v>7</v>
      </c>
      <c r="C6" s="4">
        <v>813</v>
      </c>
      <c r="D6" s="4">
        <v>585</v>
      </c>
      <c r="E6" s="4">
        <v>1052</v>
      </c>
      <c r="F6" s="4">
        <v>845</v>
      </c>
      <c r="G6" s="4">
        <v>464</v>
      </c>
      <c r="H6" s="6">
        <f>SUM(C6:G6)</f>
        <v>3759</v>
      </c>
    </row>
    <row r="7" spans="1:8">
      <c r="A7">
        <v>12</v>
      </c>
      <c r="B7" t="s">
        <v>8</v>
      </c>
      <c r="C7" s="4">
        <v>2048</v>
      </c>
      <c r="D7" s="4">
        <v>1095</v>
      </c>
      <c r="E7" s="4">
        <v>987</v>
      </c>
      <c r="F7" s="4">
        <v>1517</v>
      </c>
      <c r="G7" s="4">
        <v>549</v>
      </c>
      <c r="H7" s="6">
        <f>SUM(C7:G7)</f>
        <v>6196</v>
      </c>
    </row>
    <row r="8" spans="1:8">
      <c r="A8">
        <v>13</v>
      </c>
      <c r="B8" t="s">
        <v>9</v>
      </c>
      <c r="C8" s="4">
        <v>3645</v>
      </c>
      <c r="D8" s="4">
        <v>2420</v>
      </c>
      <c r="E8" s="4">
        <v>2054</v>
      </c>
      <c r="F8" s="4">
        <v>3743</v>
      </c>
      <c r="G8" s="4">
        <v>2110</v>
      </c>
      <c r="H8" s="6">
        <f>SUM(C8:G8)</f>
        <v>13972</v>
      </c>
    </row>
    <row r="9" spans="1:8">
      <c r="A9">
        <v>15</v>
      </c>
      <c r="B9" t="s">
        <v>10</v>
      </c>
      <c r="C9" s="4">
        <v>1829</v>
      </c>
      <c r="D9" s="4">
        <v>1298</v>
      </c>
      <c r="E9" s="4">
        <v>869</v>
      </c>
      <c r="F9" s="4">
        <v>2369</v>
      </c>
      <c r="G9" s="4">
        <v>1319</v>
      </c>
      <c r="H9" s="6">
        <f>SUM(C9:G9)</f>
        <v>7684</v>
      </c>
    </row>
    <row r="10" spans="1:8">
      <c r="A10">
        <v>17</v>
      </c>
      <c r="B10" t="s">
        <v>11</v>
      </c>
      <c r="C10" s="4">
        <v>393</v>
      </c>
      <c r="D10" s="4">
        <v>268</v>
      </c>
      <c r="E10" s="4">
        <v>221</v>
      </c>
      <c r="F10" s="4">
        <v>228</v>
      </c>
      <c r="G10" s="4">
        <v>149</v>
      </c>
      <c r="H10" s="6">
        <f>SUM(C10:G10)</f>
        <v>1259</v>
      </c>
    </row>
    <row r="11" spans="1:8">
      <c r="A11">
        <v>29</v>
      </c>
      <c r="B11" t="s">
        <v>12</v>
      </c>
      <c r="C11" s="4">
        <v>25</v>
      </c>
      <c r="D11" s="4">
        <v>23</v>
      </c>
      <c r="E11" s="4">
        <v>26</v>
      </c>
      <c r="F11" s="4">
        <v>19</v>
      </c>
      <c r="G11" s="4">
        <v>11</v>
      </c>
      <c r="H11" s="6">
        <f>SUM(C11:G11)</f>
        <v>104</v>
      </c>
    </row>
    <row r="12" spans="1:8">
      <c r="A12">
        <v>30</v>
      </c>
      <c r="B12" t="s">
        <v>13</v>
      </c>
      <c r="C12" s="4">
        <v>4</v>
      </c>
      <c r="D12" s="4">
        <v>0</v>
      </c>
      <c r="E12" s="4">
        <v>6</v>
      </c>
      <c r="F12" s="4">
        <v>8</v>
      </c>
      <c r="G12" s="4">
        <v>4</v>
      </c>
      <c r="H12" s="6">
        <f>SUM(C12:G12)</f>
        <v>22</v>
      </c>
    </row>
    <row r="13" spans="1:8">
      <c r="A13">
        <v>32</v>
      </c>
      <c r="B13" t="s">
        <v>14</v>
      </c>
      <c r="C13" s="4">
        <v>15</v>
      </c>
      <c r="D13" s="4">
        <v>11</v>
      </c>
      <c r="E13" s="4">
        <v>12</v>
      </c>
      <c r="F13" s="4">
        <v>9</v>
      </c>
      <c r="G13" s="4">
        <v>5</v>
      </c>
      <c r="H13" s="6">
        <f>SUM(C13:G13)</f>
        <v>52</v>
      </c>
    </row>
    <row r="14" spans="1:8">
      <c r="A14">
        <v>33</v>
      </c>
      <c r="B14" t="s">
        <v>15</v>
      </c>
      <c r="C14" s="4">
        <v>18</v>
      </c>
      <c r="D14" s="4">
        <v>29</v>
      </c>
      <c r="E14" s="4">
        <v>22</v>
      </c>
      <c r="F14" s="4">
        <v>29</v>
      </c>
      <c r="G14" s="4">
        <v>9</v>
      </c>
      <c r="H14" s="6">
        <f>SUM(C14:G14)</f>
        <v>107</v>
      </c>
    </row>
    <row r="15" spans="1:8">
      <c r="A15">
        <v>34</v>
      </c>
      <c r="B15" t="s">
        <v>16</v>
      </c>
      <c r="C15" s="4">
        <v>70</v>
      </c>
      <c r="D15" s="4">
        <v>42</v>
      </c>
      <c r="E15" s="4">
        <v>42</v>
      </c>
      <c r="F15" s="4">
        <v>80</v>
      </c>
      <c r="G15" s="4">
        <v>36</v>
      </c>
      <c r="H15" s="6">
        <f>SUM(C15:G15)</f>
        <v>270</v>
      </c>
    </row>
    <row r="16" spans="1:8">
      <c r="A16">
        <v>35</v>
      </c>
      <c r="B16" t="s">
        <v>17</v>
      </c>
      <c r="C16" s="4">
        <v>30</v>
      </c>
      <c r="D16" s="4">
        <v>33</v>
      </c>
      <c r="E16" s="4">
        <v>32</v>
      </c>
      <c r="F16" s="4">
        <v>26</v>
      </c>
      <c r="G16" s="4">
        <v>8</v>
      </c>
      <c r="H16" s="6">
        <f>SUM(C16:G16)</f>
        <v>129</v>
      </c>
    </row>
    <row r="17" spans="1:8">
      <c r="B17" s="7" t="s">
        <v>4</v>
      </c>
      <c r="C17" s="6">
        <f>SUM(C4:C16)</f>
        <v>10585</v>
      </c>
      <c r="D17" s="6">
        <f>SUM(D4:D16)</f>
        <v>6964</v>
      </c>
      <c r="E17" s="6">
        <f>SUM(E4:E16)</f>
        <v>6333</v>
      </c>
      <c r="F17" s="6">
        <f>SUM(F4:F16)</f>
        <v>10324</v>
      </c>
      <c r="G17" s="6">
        <f>SUM(G4:G16)</f>
        <v>5553</v>
      </c>
      <c r="H17" s="6">
        <f>SUM(H4:H16)</f>
        <v>39759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29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5" t="s">
        <v>4</v>
      </c>
    </row>
    <row r="4" spans="1:8">
      <c r="A4">
        <v>2</v>
      </c>
      <c r="B4" t="s">
        <v>5</v>
      </c>
      <c r="C4" s="4">
        <v>1136</v>
      </c>
      <c r="D4" s="4">
        <v>764</v>
      </c>
      <c r="E4" s="4">
        <v>1112</v>
      </c>
      <c r="F4" s="4">
        <v>803</v>
      </c>
      <c r="G4" s="4">
        <v>803</v>
      </c>
      <c r="H4" s="6">
        <f>SUM(C4:G4)</f>
        <v>4618</v>
      </c>
    </row>
    <row r="5" spans="1:8">
      <c r="A5">
        <v>3</v>
      </c>
      <c r="B5" t="s">
        <v>6</v>
      </c>
      <c r="C5" s="4">
        <v>1619</v>
      </c>
      <c r="D5" s="4">
        <v>809</v>
      </c>
      <c r="E5" s="4">
        <v>604</v>
      </c>
      <c r="F5" s="4">
        <v>634</v>
      </c>
      <c r="G5" s="4">
        <v>887</v>
      </c>
      <c r="H5" s="6">
        <f>SUM(C5:G5)</f>
        <v>4553</v>
      </c>
    </row>
    <row r="6" spans="1:8">
      <c r="A6">
        <v>7</v>
      </c>
      <c r="B6" t="s">
        <v>7</v>
      </c>
      <c r="C6" s="4">
        <v>1580</v>
      </c>
      <c r="D6" s="4">
        <v>744</v>
      </c>
      <c r="E6" s="4">
        <v>849</v>
      </c>
      <c r="F6" s="4">
        <v>893</v>
      </c>
      <c r="G6" s="4">
        <v>1209</v>
      </c>
      <c r="H6" s="6">
        <f>SUM(C6:G6)</f>
        <v>5275</v>
      </c>
    </row>
    <row r="7" spans="1:8">
      <c r="A7">
        <v>12</v>
      </c>
      <c r="B7" t="s">
        <v>8</v>
      </c>
      <c r="C7" s="4">
        <v>1242</v>
      </c>
      <c r="D7" s="4">
        <v>1018</v>
      </c>
      <c r="E7" s="4">
        <v>915</v>
      </c>
      <c r="F7" s="4">
        <v>677</v>
      </c>
      <c r="G7" s="4">
        <v>691</v>
      </c>
      <c r="H7" s="6">
        <f>SUM(C7:G7)</f>
        <v>4543</v>
      </c>
    </row>
    <row r="8" spans="1:8">
      <c r="A8">
        <v>13</v>
      </c>
      <c r="B8" t="s">
        <v>9</v>
      </c>
      <c r="C8" s="4">
        <v>8505</v>
      </c>
      <c r="D8" s="4">
        <v>3675</v>
      </c>
      <c r="E8" s="4">
        <v>4298</v>
      </c>
      <c r="F8" s="4">
        <v>4188</v>
      </c>
      <c r="G8" s="4">
        <v>4885</v>
      </c>
      <c r="H8" s="6">
        <f>SUM(C8:G8)</f>
        <v>25551</v>
      </c>
    </row>
    <row r="9" spans="1:8">
      <c r="A9">
        <v>15</v>
      </c>
      <c r="B9" t="s">
        <v>10</v>
      </c>
      <c r="C9" s="4">
        <v>3910</v>
      </c>
      <c r="D9" s="4">
        <v>2729</v>
      </c>
      <c r="E9" s="4">
        <v>2878</v>
      </c>
      <c r="F9" s="4">
        <v>2294</v>
      </c>
      <c r="G9" s="4">
        <v>3854</v>
      </c>
      <c r="H9" s="6">
        <f>SUM(C9:G9)</f>
        <v>15665</v>
      </c>
    </row>
    <row r="10" spans="1:8">
      <c r="A10">
        <v>17</v>
      </c>
      <c r="B10" t="s">
        <v>11</v>
      </c>
      <c r="C10" s="4">
        <v>369</v>
      </c>
      <c r="D10" s="4">
        <v>268</v>
      </c>
      <c r="E10" s="4">
        <v>370</v>
      </c>
      <c r="F10" s="4">
        <v>192</v>
      </c>
      <c r="G10" s="4">
        <v>334</v>
      </c>
      <c r="H10" s="6">
        <f>SUM(C10:G10)</f>
        <v>1533</v>
      </c>
    </row>
    <row r="11" spans="1:8">
      <c r="A11">
        <v>29</v>
      </c>
      <c r="B11" t="s">
        <v>12</v>
      </c>
      <c r="C11" s="4">
        <v>47</v>
      </c>
      <c r="D11" s="4">
        <v>29</v>
      </c>
      <c r="E11" s="4">
        <v>29</v>
      </c>
      <c r="F11" s="4">
        <v>25</v>
      </c>
      <c r="G11" s="4">
        <v>41</v>
      </c>
      <c r="H11" s="6">
        <f>SUM(C11:G11)</f>
        <v>171</v>
      </c>
    </row>
    <row r="12" spans="1:8">
      <c r="A12">
        <v>30</v>
      </c>
      <c r="B12" t="s">
        <v>13</v>
      </c>
      <c r="C12" s="4">
        <v>15</v>
      </c>
      <c r="D12" s="4">
        <v>5</v>
      </c>
      <c r="E12" s="4">
        <v>2</v>
      </c>
      <c r="F12" s="4">
        <v>10</v>
      </c>
      <c r="G12" s="4">
        <v>9</v>
      </c>
      <c r="H12" s="6">
        <f>SUM(C12:G12)</f>
        <v>41</v>
      </c>
    </row>
    <row r="13" spans="1:8">
      <c r="A13">
        <v>32</v>
      </c>
      <c r="B13" t="s">
        <v>14</v>
      </c>
      <c r="C13" s="4">
        <v>19</v>
      </c>
      <c r="D13" s="4">
        <v>13</v>
      </c>
      <c r="E13" s="4">
        <v>13</v>
      </c>
      <c r="F13" s="4">
        <v>10</v>
      </c>
      <c r="G13" s="4">
        <v>16</v>
      </c>
      <c r="H13" s="6">
        <f>SUM(C13:G13)</f>
        <v>71</v>
      </c>
    </row>
    <row r="14" spans="1:8">
      <c r="A14">
        <v>33</v>
      </c>
      <c r="B14" t="s">
        <v>15</v>
      </c>
      <c r="C14" s="4">
        <v>47</v>
      </c>
      <c r="D14" s="4">
        <v>22</v>
      </c>
      <c r="E14" s="4">
        <v>28</v>
      </c>
      <c r="F14" s="4">
        <v>42</v>
      </c>
      <c r="G14" s="4">
        <v>43</v>
      </c>
      <c r="H14" s="6">
        <f>SUM(C14:G14)</f>
        <v>182</v>
      </c>
    </row>
    <row r="15" spans="1:8">
      <c r="A15">
        <v>34</v>
      </c>
      <c r="B15" t="s">
        <v>16</v>
      </c>
      <c r="C15" s="4">
        <v>144</v>
      </c>
      <c r="D15" s="4">
        <v>73</v>
      </c>
      <c r="E15" s="4">
        <v>90</v>
      </c>
      <c r="F15" s="4">
        <v>75</v>
      </c>
      <c r="G15" s="4">
        <v>89</v>
      </c>
      <c r="H15" s="6">
        <f>SUM(C15:G15)</f>
        <v>471</v>
      </c>
    </row>
    <row r="16" spans="1:8">
      <c r="A16">
        <v>35</v>
      </c>
      <c r="B16" t="s">
        <v>17</v>
      </c>
      <c r="C16" s="4">
        <v>62</v>
      </c>
      <c r="D16" s="4">
        <v>29</v>
      </c>
      <c r="E16" s="4">
        <v>22</v>
      </c>
      <c r="F16" s="4">
        <v>36</v>
      </c>
      <c r="G16" s="4">
        <v>43</v>
      </c>
      <c r="H16" s="6">
        <f>SUM(C16:G16)</f>
        <v>192</v>
      </c>
    </row>
    <row r="17" spans="1:8">
      <c r="B17" s="7" t="s">
        <v>4</v>
      </c>
      <c r="C17" s="6">
        <f>SUM(C4:C16)</f>
        <v>18695</v>
      </c>
      <c r="D17" s="6">
        <f>SUM(D4:D16)</f>
        <v>10178</v>
      </c>
      <c r="E17" s="6">
        <f>SUM(E4:E16)</f>
        <v>11210</v>
      </c>
      <c r="F17" s="6">
        <f>SUM(F4:F16)</f>
        <v>9879</v>
      </c>
      <c r="G17" s="6">
        <f>SUM(G4:G16)</f>
        <v>12904</v>
      </c>
      <c r="H17" s="6">
        <f>SUM(H4:H16)</f>
        <v>62866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35</v>
      </c>
      <c r="C1" s="1"/>
      <c r="D1" s="1"/>
      <c r="E1" s="1"/>
      <c r="F1" s="1"/>
    </row>
    <row r="3" spans="1:6">
      <c r="A3" s="2"/>
      <c r="B3" s="3" t="s">
        <v>1</v>
      </c>
      <c r="C3" s="3" t="s">
        <v>36</v>
      </c>
      <c r="D3" s="3" t="s">
        <v>37</v>
      </c>
      <c r="E3" s="3" t="s">
        <v>38</v>
      </c>
      <c r="F3" s="5" t="s">
        <v>4</v>
      </c>
    </row>
    <row r="4" spans="1:6">
      <c r="A4">
        <v>2</v>
      </c>
      <c r="B4" t="s">
        <v>5</v>
      </c>
      <c r="C4" s="4">
        <v>983</v>
      </c>
      <c r="D4" s="4">
        <v>1090</v>
      </c>
      <c r="E4" s="4">
        <v>1016</v>
      </c>
      <c r="F4" s="6">
        <f>SUM(C4:E4)</f>
        <v>3089</v>
      </c>
    </row>
    <row r="5" spans="1:6">
      <c r="A5">
        <v>3</v>
      </c>
      <c r="B5" t="s">
        <v>6</v>
      </c>
      <c r="C5" s="4">
        <v>542</v>
      </c>
      <c r="D5" s="4">
        <v>817</v>
      </c>
      <c r="E5" s="4">
        <v>968</v>
      </c>
      <c r="F5" s="6">
        <f>SUM(C5:E5)</f>
        <v>2327</v>
      </c>
    </row>
    <row r="6" spans="1:6">
      <c r="A6">
        <v>7</v>
      </c>
      <c r="B6" t="s">
        <v>7</v>
      </c>
      <c r="C6" s="4">
        <v>1556</v>
      </c>
      <c r="D6" s="4">
        <v>933</v>
      </c>
      <c r="E6" s="4">
        <v>1717</v>
      </c>
      <c r="F6" s="6">
        <f>SUM(C6:E6)</f>
        <v>4206</v>
      </c>
    </row>
    <row r="7" spans="1:6">
      <c r="A7">
        <v>12</v>
      </c>
      <c r="B7" t="s">
        <v>8</v>
      </c>
      <c r="C7" s="4">
        <v>712</v>
      </c>
      <c r="D7" s="4">
        <v>854</v>
      </c>
      <c r="E7" s="4">
        <v>977</v>
      </c>
      <c r="F7" s="6">
        <f>SUM(C7:E7)</f>
        <v>2543</v>
      </c>
    </row>
    <row r="8" spans="1:6">
      <c r="A8">
        <v>13</v>
      </c>
      <c r="B8" t="s">
        <v>9</v>
      </c>
      <c r="C8" s="4">
        <v>3928</v>
      </c>
      <c r="D8" s="4">
        <v>4517</v>
      </c>
      <c r="E8" s="4">
        <v>5267</v>
      </c>
      <c r="F8" s="6">
        <f>SUM(C8:E8)</f>
        <v>13712</v>
      </c>
    </row>
    <row r="9" spans="1:6">
      <c r="A9">
        <v>15</v>
      </c>
      <c r="B9" t="s">
        <v>10</v>
      </c>
      <c r="C9" s="4">
        <v>2213</v>
      </c>
      <c r="D9" s="4">
        <v>3007</v>
      </c>
      <c r="E9" s="4">
        <v>3479</v>
      </c>
      <c r="F9" s="6">
        <f>SUM(C9:E9)</f>
        <v>8699</v>
      </c>
    </row>
    <row r="10" spans="1:6">
      <c r="A10">
        <v>17</v>
      </c>
      <c r="B10" t="s">
        <v>11</v>
      </c>
      <c r="C10" s="4">
        <v>193</v>
      </c>
      <c r="D10" s="4">
        <v>293</v>
      </c>
      <c r="E10" s="4">
        <v>260</v>
      </c>
      <c r="F10" s="6">
        <f>SUM(C10:E10)</f>
        <v>746</v>
      </c>
    </row>
    <row r="11" spans="1:6">
      <c r="A11">
        <v>29</v>
      </c>
      <c r="B11" t="s">
        <v>12</v>
      </c>
      <c r="C11" s="4">
        <v>23</v>
      </c>
      <c r="D11" s="4">
        <v>36</v>
      </c>
      <c r="E11" s="4">
        <v>23</v>
      </c>
      <c r="F11" s="6">
        <f>SUM(C11:E11)</f>
        <v>82</v>
      </c>
    </row>
    <row r="12" spans="1:6">
      <c r="A12">
        <v>30</v>
      </c>
      <c r="B12" t="s">
        <v>13</v>
      </c>
      <c r="C12" s="4">
        <v>4</v>
      </c>
      <c r="D12" s="4">
        <v>4</v>
      </c>
      <c r="E12" s="4">
        <v>8</v>
      </c>
      <c r="F12" s="6">
        <f>SUM(C12:E12)</f>
        <v>16</v>
      </c>
    </row>
    <row r="13" spans="1:6">
      <c r="A13">
        <v>32</v>
      </c>
      <c r="B13" t="s">
        <v>14</v>
      </c>
      <c r="C13" s="4">
        <v>6</v>
      </c>
      <c r="D13" s="4">
        <v>22</v>
      </c>
      <c r="E13" s="4">
        <v>22</v>
      </c>
      <c r="F13" s="6">
        <f>SUM(C13:E13)</f>
        <v>50</v>
      </c>
    </row>
    <row r="14" spans="1:6">
      <c r="A14">
        <v>33</v>
      </c>
      <c r="B14" t="s">
        <v>15</v>
      </c>
      <c r="C14" s="4">
        <v>19</v>
      </c>
      <c r="D14" s="4">
        <v>27</v>
      </c>
      <c r="E14" s="4">
        <v>23</v>
      </c>
      <c r="F14" s="6">
        <f>SUM(C14:E14)</f>
        <v>69</v>
      </c>
    </row>
    <row r="15" spans="1:6">
      <c r="A15">
        <v>34</v>
      </c>
      <c r="B15" t="s">
        <v>16</v>
      </c>
      <c r="C15" s="4">
        <v>55</v>
      </c>
      <c r="D15" s="4">
        <v>90</v>
      </c>
      <c r="E15" s="4">
        <v>97</v>
      </c>
      <c r="F15" s="6">
        <f>SUM(C15:E15)</f>
        <v>242</v>
      </c>
    </row>
    <row r="16" spans="1:6">
      <c r="A16">
        <v>35</v>
      </c>
      <c r="B16" t="s">
        <v>17</v>
      </c>
      <c r="C16" s="4">
        <v>38</v>
      </c>
      <c r="D16" s="4">
        <v>37</v>
      </c>
      <c r="E16" s="4">
        <v>53</v>
      </c>
      <c r="F16" s="6">
        <f>SUM(C16:E16)</f>
        <v>128</v>
      </c>
    </row>
    <row r="17" spans="1:6">
      <c r="B17" s="7" t="s">
        <v>4</v>
      </c>
      <c r="C17" s="6">
        <f>SUM(C4:C16)</f>
        <v>10272</v>
      </c>
      <c r="D17" s="6">
        <f>SUM(D4:D16)</f>
        <v>11727</v>
      </c>
      <c r="E17" s="6">
        <f>SUM(E4:E16)</f>
        <v>13910</v>
      </c>
      <c r="F17" s="6">
        <f>SUM(F4:F16)</f>
        <v>35909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39</v>
      </c>
      <c r="C1" s="1"/>
      <c r="D1" s="1"/>
      <c r="E1" s="1"/>
      <c r="F1" s="1"/>
    </row>
    <row r="3" spans="1:6">
      <c r="A3" s="2"/>
      <c r="B3" s="3" t="s">
        <v>1</v>
      </c>
      <c r="C3" s="3" t="s">
        <v>40</v>
      </c>
      <c r="D3" s="3" t="s">
        <v>41</v>
      </c>
      <c r="E3" s="3" t="s">
        <v>42</v>
      </c>
      <c r="F3" s="5" t="s">
        <v>4</v>
      </c>
    </row>
    <row r="4" spans="1:6">
      <c r="A4">
        <v>2</v>
      </c>
      <c r="B4" t="s">
        <v>5</v>
      </c>
      <c r="C4" s="4">
        <v>2120</v>
      </c>
      <c r="D4" s="4">
        <v>1308</v>
      </c>
      <c r="E4" s="4">
        <v>796</v>
      </c>
      <c r="F4" s="6">
        <f>SUM(C4:E4)</f>
        <v>4224</v>
      </c>
    </row>
    <row r="5" spans="1:6">
      <c r="A5">
        <v>3</v>
      </c>
      <c r="B5" t="s">
        <v>6</v>
      </c>
      <c r="C5" s="4">
        <v>2117</v>
      </c>
      <c r="D5" s="4">
        <v>1062</v>
      </c>
      <c r="E5" s="4">
        <v>773</v>
      </c>
      <c r="F5" s="6">
        <f>SUM(C5:E5)</f>
        <v>3952</v>
      </c>
    </row>
    <row r="6" spans="1:6">
      <c r="A6">
        <v>7</v>
      </c>
      <c r="B6" t="s">
        <v>7</v>
      </c>
      <c r="C6" s="4">
        <v>2944</v>
      </c>
      <c r="D6" s="4">
        <v>1245</v>
      </c>
      <c r="E6" s="4">
        <v>2380</v>
      </c>
      <c r="F6" s="6">
        <f>SUM(C6:E6)</f>
        <v>6569</v>
      </c>
    </row>
    <row r="7" spans="1:6">
      <c r="A7">
        <v>12</v>
      </c>
      <c r="B7" t="s">
        <v>8</v>
      </c>
      <c r="C7" s="4">
        <v>3244</v>
      </c>
      <c r="D7" s="4">
        <v>1257</v>
      </c>
      <c r="E7" s="4">
        <v>813</v>
      </c>
      <c r="F7" s="6">
        <f>SUM(C7:E7)</f>
        <v>5314</v>
      </c>
    </row>
    <row r="8" spans="1:6">
      <c r="A8">
        <v>13</v>
      </c>
      <c r="B8" t="s">
        <v>9</v>
      </c>
      <c r="C8" s="4">
        <v>9953</v>
      </c>
      <c r="D8" s="4">
        <v>6176</v>
      </c>
      <c r="E8" s="4">
        <v>3763</v>
      </c>
      <c r="F8" s="6">
        <f>SUM(C8:E8)</f>
        <v>19892</v>
      </c>
    </row>
    <row r="9" spans="1:6">
      <c r="A9">
        <v>15</v>
      </c>
      <c r="B9" t="s">
        <v>10</v>
      </c>
      <c r="C9" s="4">
        <v>7157</v>
      </c>
      <c r="D9" s="4">
        <v>4037</v>
      </c>
      <c r="E9" s="4">
        <v>3035</v>
      </c>
      <c r="F9" s="6">
        <f>SUM(C9:E9)</f>
        <v>14229</v>
      </c>
    </row>
    <row r="10" spans="1:6">
      <c r="A10">
        <v>17</v>
      </c>
      <c r="B10" t="s">
        <v>11</v>
      </c>
      <c r="C10" s="4">
        <v>919</v>
      </c>
      <c r="D10" s="4">
        <v>332</v>
      </c>
      <c r="E10" s="4">
        <v>205</v>
      </c>
      <c r="F10" s="6">
        <f>SUM(C10:E10)</f>
        <v>1456</v>
      </c>
    </row>
    <row r="11" spans="1:6">
      <c r="A11">
        <v>29</v>
      </c>
      <c r="B11" t="s">
        <v>12</v>
      </c>
      <c r="C11" s="4">
        <v>125</v>
      </c>
      <c r="D11" s="4">
        <v>65</v>
      </c>
      <c r="E11" s="4">
        <v>37</v>
      </c>
      <c r="F11" s="6">
        <f>SUM(C11:E11)</f>
        <v>227</v>
      </c>
    </row>
    <row r="12" spans="1:6">
      <c r="A12">
        <v>30</v>
      </c>
      <c r="B12" t="s">
        <v>13</v>
      </c>
      <c r="C12" s="4">
        <v>28</v>
      </c>
      <c r="D12" s="4">
        <v>12</v>
      </c>
      <c r="E12" s="4">
        <v>9</v>
      </c>
      <c r="F12" s="6">
        <f>SUM(C12:E12)</f>
        <v>49</v>
      </c>
    </row>
    <row r="13" spans="1:6">
      <c r="A13">
        <v>32</v>
      </c>
      <c r="B13" t="s">
        <v>14</v>
      </c>
      <c r="C13" s="4">
        <v>21</v>
      </c>
      <c r="D13" s="4">
        <v>15</v>
      </c>
      <c r="E13" s="4">
        <v>3</v>
      </c>
      <c r="F13" s="6">
        <f>SUM(C13:E13)</f>
        <v>39</v>
      </c>
    </row>
    <row r="14" spans="1:6">
      <c r="A14">
        <v>33</v>
      </c>
      <c r="B14" t="s">
        <v>15</v>
      </c>
      <c r="C14" s="4">
        <v>115</v>
      </c>
      <c r="D14" s="4">
        <v>66</v>
      </c>
      <c r="E14" s="4">
        <v>27</v>
      </c>
      <c r="F14" s="6">
        <f>SUM(C14:E14)</f>
        <v>208</v>
      </c>
    </row>
    <row r="15" spans="1:6">
      <c r="A15">
        <v>34</v>
      </c>
      <c r="B15" t="s">
        <v>16</v>
      </c>
      <c r="C15" s="4">
        <v>233</v>
      </c>
      <c r="D15" s="4">
        <v>133</v>
      </c>
      <c r="E15" s="4">
        <v>76</v>
      </c>
      <c r="F15" s="6">
        <f>SUM(C15:E15)</f>
        <v>442</v>
      </c>
    </row>
    <row r="16" spans="1:6">
      <c r="A16">
        <v>35</v>
      </c>
      <c r="B16" t="s">
        <v>17</v>
      </c>
      <c r="C16" s="4">
        <v>119</v>
      </c>
      <c r="D16" s="4">
        <v>54</v>
      </c>
      <c r="E16" s="4">
        <v>40</v>
      </c>
      <c r="F16" s="6">
        <f>SUM(C16:E16)</f>
        <v>213</v>
      </c>
    </row>
    <row r="17" spans="1:6">
      <c r="B17" s="7" t="s">
        <v>4</v>
      </c>
      <c r="C17" s="6">
        <f>SUM(C4:C16)</f>
        <v>29095</v>
      </c>
      <c r="D17" s="6">
        <f>SUM(D4:D16)</f>
        <v>15762</v>
      </c>
      <c r="E17" s="6">
        <f>SUM(E4:E16)</f>
        <v>11957</v>
      </c>
      <c r="F17" s="6">
        <f>SUM(F4:F16)</f>
        <v>56814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43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  <c r="J3" s="5" t="s">
        <v>4</v>
      </c>
    </row>
    <row r="4" spans="1:10">
      <c r="A4">
        <v>2</v>
      </c>
      <c r="B4" t="s">
        <v>5</v>
      </c>
      <c r="C4" s="4">
        <v>533</v>
      </c>
      <c r="D4" s="4">
        <v>1623</v>
      </c>
      <c r="E4" s="4">
        <v>404</v>
      </c>
      <c r="F4" s="4">
        <v>861</v>
      </c>
      <c r="G4" s="4">
        <v>908</v>
      </c>
      <c r="H4" s="4">
        <v>576</v>
      </c>
      <c r="I4" s="4">
        <v>440</v>
      </c>
      <c r="J4" s="6">
        <f>SUM(C4:I4)</f>
        <v>5345</v>
      </c>
    </row>
    <row r="5" spans="1:10">
      <c r="A5">
        <v>3</v>
      </c>
      <c r="B5" t="s">
        <v>6</v>
      </c>
      <c r="C5" s="4">
        <v>525</v>
      </c>
      <c r="D5" s="4">
        <v>1253</v>
      </c>
      <c r="E5" s="4">
        <v>351</v>
      </c>
      <c r="F5" s="4">
        <v>687</v>
      </c>
      <c r="G5" s="4">
        <v>791</v>
      </c>
      <c r="H5" s="4">
        <v>546</v>
      </c>
      <c r="I5" s="4">
        <v>410</v>
      </c>
      <c r="J5" s="6">
        <f>SUM(C5:I5)</f>
        <v>4563</v>
      </c>
    </row>
    <row r="6" spans="1:10">
      <c r="A6">
        <v>7</v>
      </c>
      <c r="B6" t="s">
        <v>7</v>
      </c>
      <c r="C6" s="4">
        <v>1183</v>
      </c>
      <c r="D6" s="4">
        <v>1710</v>
      </c>
      <c r="E6" s="4">
        <v>555</v>
      </c>
      <c r="F6" s="4">
        <v>1112</v>
      </c>
      <c r="G6" s="4">
        <v>888</v>
      </c>
      <c r="H6" s="4">
        <v>814</v>
      </c>
      <c r="I6" s="4">
        <v>527</v>
      </c>
      <c r="J6" s="6">
        <f>SUM(C6:I6)</f>
        <v>6789</v>
      </c>
    </row>
    <row r="7" spans="1:10">
      <c r="A7">
        <v>12</v>
      </c>
      <c r="B7" t="s">
        <v>8</v>
      </c>
      <c r="C7" s="4">
        <v>827</v>
      </c>
      <c r="D7" s="4">
        <v>2722</v>
      </c>
      <c r="E7" s="4">
        <v>531</v>
      </c>
      <c r="F7" s="4">
        <v>846</v>
      </c>
      <c r="G7" s="4">
        <v>744</v>
      </c>
      <c r="H7" s="4">
        <v>973</v>
      </c>
      <c r="I7" s="4">
        <v>537</v>
      </c>
      <c r="J7" s="6">
        <f>SUM(C7:I7)</f>
        <v>7180</v>
      </c>
    </row>
    <row r="8" spans="1:10">
      <c r="A8">
        <v>13</v>
      </c>
      <c r="B8" t="s">
        <v>9</v>
      </c>
      <c r="C8" s="4">
        <v>3003</v>
      </c>
      <c r="D8" s="4">
        <v>6615</v>
      </c>
      <c r="E8" s="4">
        <v>2091</v>
      </c>
      <c r="F8" s="4">
        <v>4635</v>
      </c>
      <c r="G8" s="4">
        <v>4306</v>
      </c>
      <c r="H8" s="4">
        <v>2933</v>
      </c>
      <c r="I8" s="4">
        <v>1896</v>
      </c>
      <c r="J8" s="6">
        <f>SUM(C8:I8)</f>
        <v>25479</v>
      </c>
    </row>
    <row r="9" spans="1:10">
      <c r="A9">
        <v>15</v>
      </c>
      <c r="B9" t="s">
        <v>10</v>
      </c>
      <c r="C9" s="4">
        <v>1464</v>
      </c>
      <c r="D9" s="4">
        <v>4178</v>
      </c>
      <c r="E9" s="4">
        <v>1866</v>
      </c>
      <c r="F9" s="4">
        <v>4252</v>
      </c>
      <c r="G9" s="4">
        <v>3306</v>
      </c>
      <c r="H9" s="4">
        <v>2084</v>
      </c>
      <c r="I9" s="4">
        <v>1337</v>
      </c>
      <c r="J9" s="6">
        <f>SUM(C9:I9)</f>
        <v>18487</v>
      </c>
    </row>
    <row r="10" spans="1:10">
      <c r="A10">
        <v>17</v>
      </c>
      <c r="B10" t="s">
        <v>11</v>
      </c>
      <c r="C10" s="4">
        <v>172</v>
      </c>
      <c r="D10" s="4">
        <v>537</v>
      </c>
      <c r="E10" s="4">
        <v>174</v>
      </c>
      <c r="F10" s="4">
        <v>233</v>
      </c>
      <c r="G10" s="4">
        <v>235</v>
      </c>
      <c r="H10" s="4">
        <v>217</v>
      </c>
      <c r="I10" s="4">
        <v>137</v>
      </c>
      <c r="J10" s="6">
        <f>SUM(C10:I10)</f>
        <v>1705</v>
      </c>
    </row>
    <row r="11" spans="1:10">
      <c r="A11">
        <v>29</v>
      </c>
      <c r="B11" t="s">
        <v>12</v>
      </c>
      <c r="C11" s="4">
        <v>21</v>
      </c>
      <c r="D11" s="4">
        <v>68</v>
      </c>
      <c r="E11" s="4">
        <v>30</v>
      </c>
      <c r="F11" s="4">
        <v>28</v>
      </c>
      <c r="G11" s="4">
        <v>30</v>
      </c>
      <c r="H11" s="4">
        <v>41</v>
      </c>
      <c r="I11" s="4">
        <v>20</v>
      </c>
      <c r="J11" s="6">
        <f>SUM(C11:I11)</f>
        <v>238</v>
      </c>
    </row>
    <row r="12" spans="1:10">
      <c r="A12">
        <v>30</v>
      </c>
      <c r="B12" t="s">
        <v>13</v>
      </c>
      <c r="C12" s="4">
        <v>4</v>
      </c>
      <c r="D12" s="4">
        <v>22</v>
      </c>
      <c r="E12" s="4">
        <v>8</v>
      </c>
      <c r="F12" s="4">
        <v>10</v>
      </c>
      <c r="G12" s="4">
        <v>9</v>
      </c>
      <c r="H12" s="4">
        <v>12</v>
      </c>
      <c r="I12" s="4">
        <v>4</v>
      </c>
      <c r="J12" s="6">
        <f>SUM(C12:I12)</f>
        <v>69</v>
      </c>
    </row>
    <row r="13" spans="1:10">
      <c r="A13">
        <v>32</v>
      </c>
      <c r="B13" t="s">
        <v>14</v>
      </c>
      <c r="C13" s="4">
        <v>15</v>
      </c>
      <c r="D13" s="4">
        <v>34</v>
      </c>
      <c r="E13" s="4">
        <v>8</v>
      </c>
      <c r="F13" s="4">
        <v>16</v>
      </c>
      <c r="G13" s="4">
        <v>9</v>
      </c>
      <c r="H13" s="4">
        <v>12</v>
      </c>
      <c r="I13" s="4">
        <v>13</v>
      </c>
      <c r="J13" s="6">
        <f>SUM(C13:I13)</f>
        <v>107</v>
      </c>
    </row>
    <row r="14" spans="1:10">
      <c r="A14">
        <v>33</v>
      </c>
      <c r="B14" t="s">
        <v>15</v>
      </c>
      <c r="C14" s="4">
        <v>31</v>
      </c>
      <c r="D14" s="4">
        <v>65</v>
      </c>
      <c r="E14" s="4">
        <v>14</v>
      </c>
      <c r="F14" s="4">
        <v>33</v>
      </c>
      <c r="G14" s="4">
        <v>30</v>
      </c>
      <c r="H14" s="4">
        <v>36</v>
      </c>
      <c r="I14" s="4">
        <v>21</v>
      </c>
      <c r="J14" s="6">
        <f>SUM(C14:I14)</f>
        <v>230</v>
      </c>
    </row>
    <row r="15" spans="1:10">
      <c r="A15">
        <v>34</v>
      </c>
      <c r="B15" t="s">
        <v>16</v>
      </c>
      <c r="C15" s="4">
        <v>51</v>
      </c>
      <c r="D15" s="4">
        <v>138</v>
      </c>
      <c r="E15" s="4">
        <v>89</v>
      </c>
      <c r="F15" s="4">
        <v>74</v>
      </c>
      <c r="G15" s="4">
        <v>50</v>
      </c>
      <c r="H15" s="4">
        <v>47</v>
      </c>
      <c r="I15" s="4">
        <v>53</v>
      </c>
      <c r="J15" s="6">
        <f>SUM(C15:I15)</f>
        <v>502</v>
      </c>
    </row>
    <row r="16" spans="1:10">
      <c r="A16">
        <v>35</v>
      </c>
      <c r="B16" t="s">
        <v>17</v>
      </c>
      <c r="C16" s="4">
        <v>34</v>
      </c>
      <c r="D16" s="4">
        <v>84</v>
      </c>
      <c r="E16" s="4">
        <v>20</v>
      </c>
      <c r="F16" s="4">
        <v>48</v>
      </c>
      <c r="G16" s="4">
        <v>32</v>
      </c>
      <c r="H16" s="4">
        <v>26</v>
      </c>
      <c r="I16" s="4">
        <v>22</v>
      </c>
      <c r="J16" s="6">
        <f>SUM(C16:I16)</f>
        <v>266</v>
      </c>
    </row>
    <row r="17" spans="1:10">
      <c r="B17" s="7" t="s">
        <v>4</v>
      </c>
      <c r="C17" s="6">
        <f>SUM(C4:C16)</f>
        <v>7863</v>
      </c>
      <c r="D17" s="6">
        <f>SUM(D4:D16)</f>
        <v>19049</v>
      </c>
      <c r="E17" s="6">
        <f>SUM(E4:E16)</f>
        <v>6141</v>
      </c>
      <c r="F17" s="6">
        <f>SUM(F4:F16)</f>
        <v>12835</v>
      </c>
      <c r="G17" s="6">
        <f>SUM(G4:G16)</f>
        <v>11338</v>
      </c>
      <c r="H17" s="6">
        <f>SUM(H4:H16)</f>
        <v>8317</v>
      </c>
      <c r="I17" s="6">
        <f>SUM(I4:I16)</f>
        <v>5417</v>
      </c>
      <c r="J17" s="6">
        <f>SUM(J4:J16)</f>
        <v>70960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51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5" t="s">
        <v>4</v>
      </c>
    </row>
    <row r="4" spans="1:7">
      <c r="A4">
        <v>2</v>
      </c>
      <c r="B4" t="s">
        <v>5</v>
      </c>
      <c r="C4" s="4">
        <v>81</v>
      </c>
      <c r="D4" s="4">
        <v>1012</v>
      </c>
      <c r="E4" s="4">
        <v>492</v>
      </c>
      <c r="F4" s="4">
        <v>475</v>
      </c>
      <c r="G4" s="6">
        <f>SUM(C4:F4)</f>
        <v>2060</v>
      </c>
    </row>
    <row r="5" spans="1:7">
      <c r="A5">
        <v>3</v>
      </c>
      <c r="B5" t="s">
        <v>6</v>
      </c>
      <c r="C5" s="4">
        <v>52</v>
      </c>
      <c r="D5" s="4">
        <v>499</v>
      </c>
      <c r="E5" s="4">
        <v>284</v>
      </c>
      <c r="F5" s="4">
        <v>456</v>
      </c>
      <c r="G5" s="6">
        <f>SUM(C5:F5)</f>
        <v>1291</v>
      </c>
    </row>
    <row r="6" spans="1:7">
      <c r="A6">
        <v>7</v>
      </c>
      <c r="B6" t="s">
        <v>7</v>
      </c>
      <c r="C6" s="4">
        <v>92</v>
      </c>
      <c r="D6" s="4">
        <v>1512</v>
      </c>
      <c r="E6" s="4">
        <v>922</v>
      </c>
      <c r="F6" s="4">
        <v>885</v>
      </c>
      <c r="G6" s="6">
        <f>SUM(C6:F6)</f>
        <v>3411</v>
      </c>
    </row>
    <row r="7" spans="1:7">
      <c r="A7">
        <v>12</v>
      </c>
      <c r="B7" t="s">
        <v>8</v>
      </c>
      <c r="C7" s="4">
        <v>42</v>
      </c>
      <c r="D7" s="4">
        <v>563</v>
      </c>
      <c r="E7" s="4">
        <v>287</v>
      </c>
      <c r="F7" s="4">
        <v>533</v>
      </c>
      <c r="G7" s="6">
        <f>SUM(C7:F7)</f>
        <v>1425</v>
      </c>
    </row>
    <row r="8" spans="1:7">
      <c r="A8">
        <v>13</v>
      </c>
      <c r="B8" t="s">
        <v>9</v>
      </c>
      <c r="C8" s="4">
        <v>287</v>
      </c>
      <c r="D8" s="4">
        <v>3769</v>
      </c>
      <c r="E8" s="4">
        <v>1927</v>
      </c>
      <c r="F8" s="4">
        <v>3212</v>
      </c>
      <c r="G8" s="6">
        <f>SUM(C8:F8)</f>
        <v>9195</v>
      </c>
    </row>
    <row r="9" spans="1:7">
      <c r="A9">
        <v>15</v>
      </c>
      <c r="B9" t="s">
        <v>10</v>
      </c>
      <c r="C9" s="4">
        <v>327</v>
      </c>
      <c r="D9" s="4">
        <v>3240</v>
      </c>
      <c r="E9" s="4">
        <v>1435</v>
      </c>
      <c r="F9" s="4">
        <v>1719</v>
      </c>
      <c r="G9" s="6">
        <f>SUM(C9:F9)</f>
        <v>6721</v>
      </c>
    </row>
    <row r="10" spans="1:7">
      <c r="A10">
        <v>17</v>
      </c>
      <c r="B10" t="s">
        <v>11</v>
      </c>
      <c r="C10" s="4">
        <v>24</v>
      </c>
      <c r="D10" s="4">
        <v>124</v>
      </c>
      <c r="E10" s="4">
        <v>94</v>
      </c>
      <c r="F10" s="4">
        <v>122</v>
      </c>
      <c r="G10" s="6">
        <f>SUM(C10:F10)</f>
        <v>364</v>
      </c>
    </row>
    <row r="11" spans="1:7">
      <c r="A11">
        <v>29</v>
      </c>
      <c r="B11" t="s">
        <v>12</v>
      </c>
      <c r="C11" s="4">
        <v>3</v>
      </c>
      <c r="D11" s="4">
        <v>24</v>
      </c>
      <c r="E11" s="4">
        <v>5</v>
      </c>
      <c r="F11" s="4">
        <v>21</v>
      </c>
      <c r="G11" s="6">
        <f>SUM(C11:F11)</f>
        <v>53</v>
      </c>
    </row>
    <row r="12" spans="1:7">
      <c r="A12">
        <v>30</v>
      </c>
      <c r="B12" t="s">
        <v>13</v>
      </c>
      <c r="C12" s="4">
        <v>0</v>
      </c>
      <c r="D12" s="4">
        <v>8</v>
      </c>
      <c r="E12" s="4">
        <v>1</v>
      </c>
      <c r="F12" s="4">
        <v>4</v>
      </c>
      <c r="G12" s="6">
        <f>SUM(C12:F12)</f>
        <v>13</v>
      </c>
    </row>
    <row r="13" spans="1:7">
      <c r="A13">
        <v>32</v>
      </c>
      <c r="B13" t="s">
        <v>14</v>
      </c>
      <c r="C13" s="4">
        <v>5</v>
      </c>
      <c r="D13" s="4">
        <v>6</v>
      </c>
      <c r="E13" s="4">
        <v>8</v>
      </c>
      <c r="F13" s="4">
        <v>6</v>
      </c>
      <c r="G13" s="6">
        <f>SUM(C13:F13)</f>
        <v>25</v>
      </c>
    </row>
    <row r="14" spans="1:7">
      <c r="A14">
        <v>33</v>
      </c>
      <c r="B14" t="s">
        <v>15</v>
      </c>
      <c r="C14" s="4">
        <v>3</v>
      </c>
      <c r="D14" s="4">
        <v>25</v>
      </c>
      <c r="E14" s="4">
        <v>17</v>
      </c>
      <c r="F14" s="4">
        <v>19</v>
      </c>
      <c r="G14" s="6">
        <f>SUM(C14:F14)</f>
        <v>64</v>
      </c>
    </row>
    <row r="15" spans="1:7">
      <c r="A15">
        <v>34</v>
      </c>
      <c r="B15" t="s">
        <v>16</v>
      </c>
      <c r="C15" s="4">
        <v>4</v>
      </c>
      <c r="D15" s="4">
        <v>51</v>
      </c>
      <c r="E15" s="4">
        <v>17</v>
      </c>
      <c r="F15" s="4">
        <v>32</v>
      </c>
      <c r="G15" s="6">
        <f>SUM(C15:F15)</f>
        <v>104</v>
      </c>
    </row>
    <row r="16" spans="1:7">
      <c r="A16">
        <v>35</v>
      </c>
      <c r="B16" t="s">
        <v>17</v>
      </c>
      <c r="C16" s="4">
        <v>1</v>
      </c>
      <c r="D16" s="4">
        <v>29</v>
      </c>
      <c r="E16" s="4">
        <v>19</v>
      </c>
      <c r="F16" s="4">
        <v>25</v>
      </c>
      <c r="G16" s="6">
        <f>SUM(C16:F16)</f>
        <v>74</v>
      </c>
    </row>
    <row r="17" spans="1:7">
      <c r="B17" s="7" t="s">
        <v>4</v>
      </c>
      <c r="C17" s="6">
        <f>SUM(C4:C16)</f>
        <v>921</v>
      </c>
      <c r="D17" s="6">
        <f>SUM(D4:D16)</f>
        <v>10862</v>
      </c>
      <c r="E17" s="6">
        <f>SUM(E4:E16)</f>
        <v>5508</v>
      </c>
      <c r="F17" s="6">
        <f>SUM(F4:F16)</f>
        <v>7509</v>
      </c>
      <c r="G17" s="6">
        <f>SUM(G4:G16)</f>
        <v>24800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57</v>
      </c>
      <c r="D3" s="3" t="s">
        <v>58</v>
      </c>
      <c r="E3" s="3" t="s">
        <v>59</v>
      </c>
      <c r="F3" s="3" t="s">
        <v>60</v>
      </c>
      <c r="G3" s="5" t="s">
        <v>4</v>
      </c>
    </row>
    <row r="4" spans="1:7">
      <c r="A4">
        <v>2</v>
      </c>
      <c r="B4" t="s">
        <v>5</v>
      </c>
      <c r="C4" s="4">
        <v>2037</v>
      </c>
      <c r="D4" s="4">
        <v>1465</v>
      </c>
      <c r="E4" s="4">
        <v>1932</v>
      </c>
      <c r="F4" s="4">
        <v>695</v>
      </c>
      <c r="G4" s="6">
        <f>SUM(C4:F4)</f>
        <v>6129</v>
      </c>
    </row>
    <row r="5" spans="1:7">
      <c r="A5">
        <v>3</v>
      </c>
      <c r="B5" t="s">
        <v>6</v>
      </c>
      <c r="C5" s="4">
        <v>1937</v>
      </c>
      <c r="D5" s="4">
        <v>1132</v>
      </c>
      <c r="E5" s="4">
        <v>2042</v>
      </c>
      <c r="F5" s="4">
        <v>1325</v>
      </c>
      <c r="G5" s="6">
        <f>SUM(C5:F5)</f>
        <v>6436</v>
      </c>
    </row>
    <row r="6" spans="1:7">
      <c r="A6">
        <v>7</v>
      </c>
      <c r="B6" t="s">
        <v>7</v>
      </c>
      <c r="C6" s="4">
        <v>2322</v>
      </c>
      <c r="D6" s="4">
        <v>3057</v>
      </c>
      <c r="E6" s="4">
        <v>1718</v>
      </c>
      <c r="F6" s="4">
        <v>1123</v>
      </c>
      <c r="G6" s="6">
        <f>SUM(C6:F6)</f>
        <v>8220</v>
      </c>
    </row>
    <row r="7" spans="1:7">
      <c r="A7">
        <v>12</v>
      </c>
      <c r="B7" t="s">
        <v>8</v>
      </c>
      <c r="C7" s="4">
        <v>1758</v>
      </c>
      <c r="D7" s="4">
        <v>1449</v>
      </c>
      <c r="E7" s="4">
        <v>2075</v>
      </c>
      <c r="F7" s="4">
        <v>1339</v>
      </c>
      <c r="G7" s="6">
        <f>SUM(C7:F7)</f>
        <v>6621</v>
      </c>
    </row>
    <row r="8" spans="1:7">
      <c r="A8">
        <v>13</v>
      </c>
      <c r="B8" t="s">
        <v>9</v>
      </c>
      <c r="C8" s="4">
        <v>10652</v>
      </c>
      <c r="D8" s="4">
        <v>7049</v>
      </c>
      <c r="E8" s="4">
        <v>10260</v>
      </c>
      <c r="F8" s="4">
        <v>5202</v>
      </c>
      <c r="G8" s="6">
        <f>SUM(C8:F8)</f>
        <v>33163</v>
      </c>
    </row>
    <row r="9" spans="1:7">
      <c r="A9">
        <v>15</v>
      </c>
      <c r="B9" t="s">
        <v>10</v>
      </c>
      <c r="C9" s="4">
        <v>4935</v>
      </c>
      <c r="D9" s="4">
        <v>2374</v>
      </c>
      <c r="E9" s="4">
        <v>3532</v>
      </c>
      <c r="F9" s="4">
        <v>1905</v>
      </c>
      <c r="G9" s="6">
        <f>SUM(C9:F9)</f>
        <v>12746</v>
      </c>
    </row>
    <row r="10" spans="1:7">
      <c r="A10">
        <v>17</v>
      </c>
      <c r="B10" t="s">
        <v>11</v>
      </c>
      <c r="C10" s="4">
        <v>649</v>
      </c>
      <c r="D10" s="4">
        <v>447</v>
      </c>
      <c r="E10" s="4">
        <v>655</v>
      </c>
      <c r="F10" s="4">
        <v>350</v>
      </c>
      <c r="G10" s="6">
        <f>SUM(C10:F10)</f>
        <v>2101</v>
      </c>
    </row>
    <row r="11" spans="1:7">
      <c r="A11">
        <v>29</v>
      </c>
      <c r="B11" t="s">
        <v>12</v>
      </c>
      <c r="C11" s="4">
        <v>35</v>
      </c>
      <c r="D11" s="4">
        <v>26</v>
      </c>
      <c r="E11" s="4">
        <v>46</v>
      </c>
      <c r="F11" s="4">
        <v>27</v>
      </c>
      <c r="G11" s="6">
        <f>SUM(C11:F11)</f>
        <v>134</v>
      </c>
    </row>
    <row r="12" spans="1:7">
      <c r="A12">
        <v>30</v>
      </c>
      <c r="B12" t="s">
        <v>13</v>
      </c>
      <c r="C12" s="4">
        <v>15</v>
      </c>
      <c r="D12" s="4">
        <v>15</v>
      </c>
      <c r="E12" s="4">
        <v>9</v>
      </c>
      <c r="F12" s="4">
        <v>5</v>
      </c>
      <c r="G12" s="6">
        <f>SUM(C12:F12)</f>
        <v>44</v>
      </c>
    </row>
    <row r="13" spans="1:7">
      <c r="A13">
        <v>32</v>
      </c>
      <c r="B13" t="s">
        <v>14</v>
      </c>
      <c r="C13" s="4">
        <v>25</v>
      </c>
      <c r="D13" s="4">
        <v>24</v>
      </c>
      <c r="E13" s="4">
        <v>18</v>
      </c>
      <c r="F13" s="4">
        <v>16</v>
      </c>
      <c r="G13" s="6">
        <f>SUM(C13:F13)</f>
        <v>83</v>
      </c>
    </row>
    <row r="14" spans="1:7">
      <c r="A14">
        <v>33</v>
      </c>
      <c r="B14" t="s">
        <v>15</v>
      </c>
      <c r="C14" s="4">
        <v>71</v>
      </c>
      <c r="D14" s="4">
        <v>39</v>
      </c>
      <c r="E14" s="4">
        <v>89</v>
      </c>
      <c r="F14" s="4">
        <v>58</v>
      </c>
      <c r="G14" s="6">
        <f>SUM(C14:F14)</f>
        <v>257</v>
      </c>
    </row>
    <row r="15" spans="1:7">
      <c r="A15">
        <v>34</v>
      </c>
      <c r="B15" t="s">
        <v>16</v>
      </c>
      <c r="C15" s="4">
        <v>201</v>
      </c>
      <c r="D15" s="4">
        <v>129</v>
      </c>
      <c r="E15" s="4">
        <v>180</v>
      </c>
      <c r="F15" s="4">
        <v>95</v>
      </c>
      <c r="G15" s="6">
        <f>SUM(C15:F15)</f>
        <v>605</v>
      </c>
    </row>
    <row r="16" spans="1:7">
      <c r="A16">
        <v>35</v>
      </c>
      <c r="B16" t="s">
        <v>17</v>
      </c>
      <c r="C16" s="4">
        <v>72</v>
      </c>
      <c r="D16" s="4">
        <v>51</v>
      </c>
      <c r="E16" s="4">
        <v>83</v>
      </c>
      <c r="F16" s="4">
        <v>70</v>
      </c>
      <c r="G16" s="6">
        <f>SUM(C16:F16)</f>
        <v>276</v>
      </c>
    </row>
    <row r="17" spans="1:7">
      <c r="B17" s="7" t="s">
        <v>4</v>
      </c>
      <c r="C17" s="6">
        <f>SUM(C4:C16)</f>
        <v>24709</v>
      </c>
      <c r="D17" s="6">
        <f>SUM(D4:D16)</f>
        <v>17257</v>
      </c>
      <c r="E17" s="6">
        <f>SUM(E4:E16)</f>
        <v>22639</v>
      </c>
      <c r="F17" s="6">
        <f>SUM(F4:F16)</f>
        <v>12210</v>
      </c>
      <c r="G17" s="6">
        <f>SUM(G4:G16)</f>
        <v>76815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61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62</v>
      </c>
      <c r="D3" s="3" t="s">
        <v>63</v>
      </c>
      <c r="E3" s="3" t="s">
        <v>64</v>
      </c>
      <c r="F3" s="3" t="s">
        <v>65</v>
      </c>
      <c r="G3" s="3" t="s">
        <v>66</v>
      </c>
      <c r="H3" s="3" t="s">
        <v>67</v>
      </c>
      <c r="I3" s="3" t="s">
        <v>68</v>
      </c>
      <c r="J3" s="3" t="s">
        <v>69</v>
      </c>
      <c r="K3" s="5" t="s">
        <v>4</v>
      </c>
    </row>
    <row r="4" spans="1:11">
      <c r="A4">
        <v>2</v>
      </c>
      <c r="B4" t="s">
        <v>5</v>
      </c>
      <c r="C4" s="4">
        <v>718</v>
      </c>
      <c r="D4" s="4">
        <v>1200</v>
      </c>
      <c r="E4" s="4">
        <v>698</v>
      </c>
      <c r="F4" s="4">
        <v>1636</v>
      </c>
      <c r="G4" s="4">
        <v>721</v>
      </c>
      <c r="H4" s="4">
        <v>1471</v>
      </c>
      <c r="I4" s="4">
        <v>629</v>
      </c>
      <c r="J4" s="4">
        <v>2961</v>
      </c>
      <c r="K4" s="6">
        <f>SUM(C4:J4)</f>
        <v>10034</v>
      </c>
    </row>
    <row r="5" spans="1:11">
      <c r="A5">
        <v>3</v>
      </c>
      <c r="B5" t="s">
        <v>6</v>
      </c>
      <c r="C5" s="4">
        <v>573</v>
      </c>
      <c r="D5" s="4">
        <v>438</v>
      </c>
      <c r="E5" s="4">
        <v>553</v>
      </c>
      <c r="F5" s="4">
        <v>713</v>
      </c>
      <c r="G5" s="4">
        <v>201</v>
      </c>
      <c r="H5" s="4">
        <v>840</v>
      </c>
      <c r="I5" s="4">
        <v>334</v>
      </c>
      <c r="J5" s="4">
        <v>951</v>
      </c>
      <c r="K5" s="6">
        <f>SUM(C5:J5)</f>
        <v>4603</v>
      </c>
    </row>
    <row r="6" spans="1:11">
      <c r="A6">
        <v>7</v>
      </c>
      <c r="B6" t="s">
        <v>7</v>
      </c>
      <c r="C6" s="4">
        <v>1223</v>
      </c>
      <c r="D6" s="4">
        <v>787</v>
      </c>
      <c r="E6" s="4">
        <v>449</v>
      </c>
      <c r="F6" s="4">
        <v>1654</v>
      </c>
      <c r="G6" s="4">
        <v>694</v>
      </c>
      <c r="H6" s="4">
        <v>1648</v>
      </c>
      <c r="I6" s="4">
        <v>635</v>
      </c>
      <c r="J6" s="4">
        <v>1458</v>
      </c>
      <c r="K6" s="6">
        <f>SUM(C6:J6)</f>
        <v>8548</v>
      </c>
    </row>
    <row r="7" spans="1:11">
      <c r="A7">
        <v>12</v>
      </c>
      <c r="B7" t="s">
        <v>8</v>
      </c>
      <c r="C7" s="4">
        <v>746</v>
      </c>
      <c r="D7" s="4">
        <v>644</v>
      </c>
      <c r="E7" s="4">
        <v>555</v>
      </c>
      <c r="F7" s="4">
        <v>1045</v>
      </c>
      <c r="G7" s="4">
        <v>412</v>
      </c>
      <c r="H7" s="4">
        <v>1006</v>
      </c>
      <c r="I7" s="4">
        <v>452</v>
      </c>
      <c r="J7" s="4">
        <v>1628</v>
      </c>
      <c r="K7" s="6">
        <f>SUM(C7:J7)</f>
        <v>6488</v>
      </c>
    </row>
    <row r="8" spans="1:11">
      <c r="A8">
        <v>13</v>
      </c>
      <c r="B8" t="s">
        <v>9</v>
      </c>
      <c r="C8" s="4">
        <v>4265</v>
      </c>
      <c r="D8" s="4">
        <v>3639</v>
      </c>
      <c r="E8" s="4">
        <v>3073</v>
      </c>
      <c r="F8" s="4">
        <v>6051</v>
      </c>
      <c r="G8" s="4">
        <v>2362</v>
      </c>
      <c r="H8" s="4">
        <v>5854</v>
      </c>
      <c r="I8" s="4">
        <v>2611</v>
      </c>
      <c r="J8" s="4">
        <v>6139</v>
      </c>
      <c r="K8" s="6">
        <f>SUM(C8:J8)</f>
        <v>33994</v>
      </c>
    </row>
    <row r="9" spans="1:11">
      <c r="A9">
        <v>15</v>
      </c>
      <c r="B9" t="s">
        <v>10</v>
      </c>
      <c r="C9" s="4">
        <v>2060</v>
      </c>
      <c r="D9" s="4">
        <v>1816</v>
      </c>
      <c r="E9" s="4">
        <v>1058</v>
      </c>
      <c r="F9" s="4">
        <v>2928</v>
      </c>
      <c r="G9" s="4">
        <v>1228</v>
      </c>
      <c r="H9" s="4">
        <v>3056</v>
      </c>
      <c r="I9" s="4">
        <v>1294</v>
      </c>
      <c r="J9" s="4">
        <v>2661</v>
      </c>
      <c r="K9" s="6">
        <f>SUM(C9:J9)</f>
        <v>16101</v>
      </c>
    </row>
    <row r="10" spans="1:11">
      <c r="A10">
        <v>17</v>
      </c>
      <c r="B10" t="s">
        <v>11</v>
      </c>
      <c r="C10" s="4">
        <v>173</v>
      </c>
      <c r="D10" s="4">
        <v>203</v>
      </c>
      <c r="E10" s="4">
        <v>259</v>
      </c>
      <c r="F10" s="4">
        <v>389</v>
      </c>
      <c r="G10" s="4">
        <v>134</v>
      </c>
      <c r="H10" s="4">
        <v>366</v>
      </c>
      <c r="I10" s="4">
        <v>125</v>
      </c>
      <c r="J10" s="4">
        <v>596</v>
      </c>
      <c r="K10" s="6">
        <f>SUM(C10:J10)</f>
        <v>2245</v>
      </c>
    </row>
    <row r="11" spans="1:11">
      <c r="A11">
        <v>29</v>
      </c>
      <c r="B11" t="s">
        <v>12</v>
      </c>
      <c r="C11" s="4">
        <v>12</v>
      </c>
      <c r="D11" s="4">
        <v>14</v>
      </c>
      <c r="E11" s="4">
        <v>10</v>
      </c>
      <c r="F11" s="4">
        <v>24</v>
      </c>
      <c r="G11" s="4">
        <v>6</v>
      </c>
      <c r="H11" s="4">
        <v>30</v>
      </c>
      <c r="I11" s="4">
        <v>10</v>
      </c>
      <c r="J11" s="4">
        <v>24</v>
      </c>
      <c r="K11" s="6">
        <f>SUM(C11:J11)</f>
        <v>130</v>
      </c>
    </row>
    <row r="12" spans="1:11">
      <c r="A12">
        <v>30</v>
      </c>
      <c r="B12" t="s">
        <v>13</v>
      </c>
      <c r="C12" s="4">
        <v>4</v>
      </c>
      <c r="D12" s="4">
        <v>4</v>
      </c>
      <c r="E12" s="4">
        <v>3</v>
      </c>
      <c r="F12" s="4">
        <v>4</v>
      </c>
      <c r="G12" s="4">
        <v>3</v>
      </c>
      <c r="H12" s="4">
        <v>6</v>
      </c>
      <c r="I12" s="4">
        <v>0</v>
      </c>
      <c r="J12" s="4">
        <v>12</v>
      </c>
      <c r="K12" s="6">
        <f>SUM(C12:J12)</f>
        <v>36</v>
      </c>
    </row>
    <row r="13" spans="1:11">
      <c r="A13">
        <v>32</v>
      </c>
      <c r="B13" t="s">
        <v>14</v>
      </c>
      <c r="C13" s="4">
        <v>12</v>
      </c>
      <c r="D13" s="4">
        <v>8</v>
      </c>
      <c r="E13" s="4">
        <v>7</v>
      </c>
      <c r="F13" s="4">
        <v>2</v>
      </c>
      <c r="G13" s="4">
        <v>2</v>
      </c>
      <c r="H13" s="4">
        <v>8</v>
      </c>
      <c r="I13" s="4">
        <v>7</v>
      </c>
      <c r="J13" s="4">
        <v>27</v>
      </c>
      <c r="K13" s="6">
        <f>SUM(C13:J13)</f>
        <v>73</v>
      </c>
    </row>
    <row r="14" spans="1:11">
      <c r="A14">
        <v>33</v>
      </c>
      <c r="B14" t="s">
        <v>15</v>
      </c>
      <c r="C14" s="4">
        <v>22</v>
      </c>
      <c r="D14" s="4">
        <v>29</v>
      </c>
      <c r="E14" s="4">
        <v>23</v>
      </c>
      <c r="F14" s="4">
        <v>36</v>
      </c>
      <c r="G14" s="4">
        <v>13</v>
      </c>
      <c r="H14" s="4">
        <v>45</v>
      </c>
      <c r="I14" s="4">
        <v>8</v>
      </c>
      <c r="J14" s="4">
        <v>48</v>
      </c>
      <c r="K14" s="6">
        <f>SUM(C14:J14)</f>
        <v>224</v>
      </c>
    </row>
    <row r="15" spans="1:11">
      <c r="A15">
        <v>34</v>
      </c>
      <c r="B15" t="s">
        <v>16</v>
      </c>
      <c r="C15" s="4">
        <v>59</v>
      </c>
      <c r="D15" s="4">
        <v>65</v>
      </c>
      <c r="E15" s="4">
        <v>52</v>
      </c>
      <c r="F15" s="4">
        <v>80</v>
      </c>
      <c r="G15" s="4">
        <v>29</v>
      </c>
      <c r="H15" s="4">
        <v>102</v>
      </c>
      <c r="I15" s="4">
        <v>24</v>
      </c>
      <c r="J15" s="4">
        <v>123</v>
      </c>
      <c r="K15" s="6">
        <f>SUM(C15:J15)</f>
        <v>534</v>
      </c>
    </row>
    <row r="16" spans="1:11">
      <c r="A16">
        <v>35</v>
      </c>
      <c r="B16" t="s">
        <v>17</v>
      </c>
      <c r="C16" s="4">
        <v>26</v>
      </c>
      <c r="D16" s="4">
        <v>24</v>
      </c>
      <c r="E16" s="4">
        <v>18</v>
      </c>
      <c r="F16" s="4">
        <v>36</v>
      </c>
      <c r="G16" s="4">
        <v>7</v>
      </c>
      <c r="H16" s="4">
        <v>39</v>
      </c>
      <c r="I16" s="4">
        <v>12</v>
      </c>
      <c r="J16" s="4">
        <v>40</v>
      </c>
      <c r="K16" s="6">
        <f>SUM(C16:J16)</f>
        <v>202</v>
      </c>
    </row>
    <row r="17" spans="1:11">
      <c r="B17" s="7" t="s">
        <v>4</v>
      </c>
      <c r="C17" s="6">
        <f>SUM(C4:C16)</f>
        <v>9893</v>
      </c>
      <c r="D17" s="6">
        <f>SUM(D4:D16)</f>
        <v>8871</v>
      </c>
      <c r="E17" s="6">
        <f>SUM(E4:E16)</f>
        <v>6758</v>
      </c>
      <c r="F17" s="6">
        <f>SUM(F4:F16)</f>
        <v>14598</v>
      </c>
      <c r="G17" s="6">
        <f>SUM(G4:G16)</f>
        <v>5812</v>
      </c>
      <c r="H17" s="6">
        <f>SUM(H4:H16)</f>
        <v>14471</v>
      </c>
      <c r="I17" s="6">
        <f>SUM(I4:I16)</f>
        <v>6141</v>
      </c>
      <c r="J17" s="6">
        <f>SUM(J4:J16)</f>
        <v>16668</v>
      </c>
      <c r="K17" s="6">
        <f>SUM(K4:K16)</f>
        <v>83212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70</v>
      </c>
      <c r="C1" s="1"/>
      <c r="D1" s="1"/>
      <c r="E1" s="1"/>
    </row>
    <row r="3" spans="1:5">
      <c r="A3" s="2"/>
      <c r="B3" s="3" t="s">
        <v>1</v>
      </c>
      <c r="C3" s="3" t="s">
        <v>71</v>
      </c>
      <c r="D3" s="3" t="s">
        <v>72</v>
      </c>
      <c r="E3" s="5" t="s">
        <v>4</v>
      </c>
    </row>
    <row r="4" spans="1:5">
      <c r="A4">
        <v>2</v>
      </c>
      <c r="B4" t="s">
        <v>5</v>
      </c>
      <c r="C4" s="4">
        <v>675</v>
      </c>
      <c r="D4" s="4">
        <v>2434</v>
      </c>
      <c r="E4" s="6">
        <f>SUM(C4:D4)</f>
        <v>3109</v>
      </c>
    </row>
    <row r="5" spans="1:5">
      <c r="A5">
        <v>3</v>
      </c>
      <c r="B5" t="s">
        <v>6</v>
      </c>
      <c r="C5" s="4">
        <v>544</v>
      </c>
      <c r="D5" s="4">
        <v>1789</v>
      </c>
      <c r="E5" s="6">
        <f>SUM(C5:D5)</f>
        <v>2333</v>
      </c>
    </row>
    <row r="6" spans="1:5">
      <c r="A6">
        <v>7</v>
      </c>
      <c r="B6" t="s">
        <v>7</v>
      </c>
      <c r="C6" s="4">
        <v>709</v>
      </c>
      <c r="D6" s="4">
        <v>2673</v>
      </c>
      <c r="E6" s="6">
        <f>SUM(C6:D6)</f>
        <v>3382</v>
      </c>
    </row>
    <row r="7" spans="1:5">
      <c r="A7">
        <v>12</v>
      </c>
      <c r="B7" t="s">
        <v>8</v>
      </c>
      <c r="C7" s="4">
        <v>935</v>
      </c>
      <c r="D7" s="4">
        <v>2696</v>
      </c>
      <c r="E7" s="6">
        <f>SUM(C7:D7)</f>
        <v>3631</v>
      </c>
    </row>
    <row r="8" spans="1:5">
      <c r="A8">
        <v>13</v>
      </c>
      <c r="B8" t="s">
        <v>9</v>
      </c>
      <c r="C8" s="4">
        <v>2722</v>
      </c>
      <c r="D8" s="4">
        <v>8442</v>
      </c>
      <c r="E8" s="6">
        <f>SUM(C8:D8)</f>
        <v>11164</v>
      </c>
    </row>
    <row r="9" spans="1:5">
      <c r="A9">
        <v>15</v>
      </c>
      <c r="B9" t="s">
        <v>10</v>
      </c>
      <c r="C9" s="4">
        <v>1892</v>
      </c>
      <c r="D9" s="4">
        <v>4463</v>
      </c>
      <c r="E9" s="6">
        <f>SUM(C9:D9)</f>
        <v>6355</v>
      </c>
    </row>
    <row r="10" spans="1:5">
      <c r="A10">
        <v>17</v>
      </c>
      <c r="B10" t="s">
        <v>11</v>
      </c>
      <c r="C10" s="4">
        <v>172</v>
      </c>
      <c r="D10" s="4">
        <v>623</v>
      </c>
      <c r="E10" s="6">
        <f>SUM(C10:D10)</f>
        <v>795</v>
      </c>
    </row>
    <row r="11" spans="1:5">
      <c r="A11">
        <v>29</v>
      </c>
      <c r="B11" t="s">
        <v>12</v>
      </c>
      <c r="C11" s="4">
        <v>28</v>
      </c>
      <c r="D11" s="4">
        <v>55</v>
      </c>
      <c r="E11" s="6">
        <f>SUM(C11:D11)</f>
        <v>83</v>
      </c>
    </row>
    <row r="12" spans="1:5">
      <c r="A12">
        <v>30</v>
      </c>
      <c r="B12" t="s">
        <v>13</v>
      </c>
      <c r="C12" s="4">
        <v>2</v>
      </c>
      <c r="D12" s="4">
        <v>13</v>
      </c>
      <c r="E12" s="6">
        <f>SUM(C12:D12)</f>
        <v>15</v>
      </c>
    </row>
    <row r="13" spans="1:5">
      <c r="A13">
        <v>32</v>
      </c>
      <c r="B13" t="s">
        <v>14</v>
      </c>
      <c r="C13" s="4">
        <v>22</v>
      </c>
      <c r="D13" s="4">
        <v>17</v>
      </c>
      <c r="E13" s="6">
        <f>SUM(C13:D13)</f>
        <v>39</v>
      </c>
    </row>
    <row r="14" spans="1:5">
      <c r="A14">
        <v>33</v>
      </c>
      <c r="B14" t="s">
        <v>15</v>
      </c>
      <c r="C14" s="4">
        <v>22</v>
      </c>
      <c r="D14" s="4">
        <v>68</v>
      </c>
      <c r="E14" s="6">
        <f>SUM(C14:D14)</f>
        <v>90</v>
      </c>
    </row>
    <row r="15" spans="1:5">
      <c r="A15">
        <v>34</v>
      </c>
      <c r="B15" t="s">
        <v>16</v>
      </c>
      <c r="C15" s="4">
        <v>55</v>
      </c>
      <c r="D15" s="4">
        <v>195</v>
      </c>
      <c r="E15" s="6">
        <f>SUM(C15:D15)</f>
        <v>250</v>
      </c>
    </row>
    <row r="16" spans="1:5">
      <c r="A16">
        <v>35</v>
      </c>
      <c r="B16" t="s">
        <v>17</v>
      </c>
      <c r="C16" s="4">
        <v>24</v>
      </c>
      <c r="D16" s="4">
        <v>66</v>
      </c>
      <c r="E16" s="6">
        <f>SUM(C16:D16)</f>
        <v>90</v>
      </c>
    </row>
    <row r="17" spans="1:5">
      <c r="B17" s="7" t="s">
        <v>4</v>
      </c>
      <c r="C17" s="6">
        <f>SUM(C4:C16)</f>
        <v>7802</v>
      </c>
      <c r="D17" s="6">
        <f>SUM(D4:D16)</f>
        <v>23534</v>
      </c>
      <c r="E17" s="6">
        <f>SUM(E4:E16)</f>
        <v>31336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73</v>
      </c>
      <c r="C1" s="1"/>
      <c r="D1" s="1"/>
      <c r="E1" s="1"/>
    </row>
    <row r="3" spans="1:5">
      <c r="A3" s="2"/>
      <c r="B3" s="3" t="s">
        <v>1</v>
      </c>
      <c r="C3" s="3" t="s">
        <v>74</v>
      </c>
      <c r="D3" s="3" t="s">
        <v>75</v>
      </c>
      <c r="E3" s="5" t="s">
        <v>4</v>
      </c>
    </row>
    <row r="4" spans="1:5">
      <c r="A4">
        <v>2</v>
      </c>
      <c r="B4" t="s">
        <v>5</v>
      </c>
      <c r="C4" s="4">
        <v>6068</v>
      </c>
      <c r="D4" s="4">
        <v>1157</v>
      </c>
      <c r="E4" s="6">
        <f>SUM(C4:D4)</f>
        <v>7225</v>
      </c>
    </row>
    <row r="5" spans="1:5">
      <c r="A5">
        <v>3</v>
      </c>
      <c r="B5" t="s">
        <v>6</v>
      </c>
      <c r="C5" s="4">
        <v>3234</v>
      </c>
      <c r="D5" s="4">
        <v>1004</v>
      </c>
      <c r="E5" s="6">
        <f>SUM(C5:D5)</f>
        <v>4238</v>
      </c>
    </row>
    <row r="6" spans="1:5">
      <c r="A6">
        <v>7</v>
      </c>
      <c r="B6" t="s">
        <v>7</v>
      </c>
      <c r="C6" s="4">
        <v>8393</v>
      </c>
      <c r="D6" s="4">
        <v>1326</v>
      </c>
      <c r="E6" s="6">
        <f>SUM(C6:D6)</f>
        <v>9719</v>
      </c>
    </row>
    <row r="7" spans="1:5">
      <c r="A7">
        <v>12</v>
      </c>
      <c r="B7" t="s">
        <v>8</v>
      </c>
      <c r="C7" s="4">
        <v>7775</v>
      </c>
      <c r="D7" s="4">
        <v>3658</v>
      </c>
      <c r="E7" s="6">
        <f>SUM(C7:D7)</f>
        <v>11433</v>
      </c>
    </row>
    <row r="8" spans="1:5">
      <c r="A8">
        <v>13</v>
      </c>
      <c r="B8" t="s">
        <v>9</v>
      </c>
      <c r="C8" s="4">
        <v>15269</v>
      </c>
      <c r="D8" s="4">
        <v>5502</v>
      </c>
      <c r="E8" s="6">
        <f>SUM(C8:D8)</f>
        <v>20771</v>
      </c>
    </row>
    <row r="9" spans="1:5">
      <c r="A9">
        <v>15</v>
      </c>
      <c r="B9" t="s">
        <v>10</v>
      </c>
      <c r="C9" s="4">
        <v>8318</v>
      </c>
      <c r="D9" s="4">
        <v>2790</v>
      </c>
      <c r="E9" s="6">
        <f>SUM(C9:D9)</f>
        <v>11108</v>
      </c>
    </row>
    <row r="10" spans="1:5">
      <c r="A10">
        <v>17</v>
      </c>
      <c r="B10" t="s">
        <v>11</v>
      </c>
      <c r="C10" s="4">
        <v>2335</v>
      </c>
      <c r="D10" s="4">
        <v>462</v>
      </c>
      <c r="E10" s="6">
        <f>SUM(C10:D10)</f>
        <v>2797</v>
      </c>
    </row>
    <row r="11" spans="1:5">
      <c r="A11">
        <v>29</v>
      </c>
      <c r="B11" t="s">
        <v>12</v>
      </c>
      <c r="C11" s="4">
        <v>127</v>
      </c>
      <c r="D11" s="4">
        <v>40</v>
      </c>
      <c r="E11" s="6">
        <f>SUM(C11:D11)</f>
        <v>167</v>
      </c>
    </row>
    <row r="12" spans="1:5">
      <c r="A12">
        <v>30</v>
      </c>
      <c r="B12" t="s">
        <v>13</v>
      </c>
      <c r="C12" s="4">
        <v>25</v>
      </c>
      <c r="D12" s="4">
        <v>1</v>
      </c>
      <c r="E12" s="6">
        <f>SUM(C12:D12)</f>
        <v>26</v>
      </c>
    </row>
    <row r="13" spans="1:5">
      <c r="A13">
        <v>32</v>
      </c>
      <c r="B13" t="s">
        <v>14</v>
      </c>
      <c r="C13" s="4">
        <v>50</v>
      </c>
      <c r="D13" s="4">
        <v>20</v>
      </c>
      <c r="E13" s="6">
        <f>SUM(C13:D13)</f>
        <v>70</v>
      </c>
    </row>
    <row r="14" spans="1:5">
      <c r="A14">
        <v>33</v>
      </c>
      <c r="B14" t="s">
        <v>15</v>
      </c>
      <c r="C14" s="4">
        <v>101</v>
      </c>
      <c r="D14" s="4">
        <v>27</v>
      </c>
      <c r="E14" s="6">
        <f>SUM(C14:D14)</f>
        <v>128</v>
      </c>
    </row>
    <row r="15" spans="1:5">
      <c r="A15">
        <v>34</v>
      </c>
      <c r="B15" t="s">
        <v>16</v>
      </c>
      <c r="C15" s="4">
        <v>333</v>
      </c>
      <c r="D15" s="4">
        <v>68</v>
      </c>
      <c r="E15" s="6">
        <f>SUM(C15:D15)</f>
        <v>401</v>
      </c>
    </row>
    <row r="16" spans="1:5">
      <c r="A16">
        <v>35</v>
      </c>
      <c r="B16" t="s">
        <v>17</v>
      </c>
      <c r="C16" s="4">
        <v>145</v>
      </c>
      <c r="D16" s="4">
        <v>43</v>
      </c>
      <c r="E16" s="6">
        <f>SUM(C16:D16)</f>
        <v>188</v>
      </c>
    </row>
    <row r="17" spans="1:5">
      <c r="B17" s="7" t="s">
        <v>4</v>
      </c>
      <c r="C17" s="6">
        <f>SUM(C4:C16)</f>
        <v>52173</v>
      </c>
      <c r="D17" s="6">
        <f>SUM(D4:D16)</f>
        <v>16098</v>
      </c>
      <c r="E17" s="6">
        <f>SUM(E4:E16)</f>
        <v>68271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76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77</v>
      </c>
      <c r="D3" s="3" t="s">
        <v>78</v>
      </c>
      <c r="E3" s="3" t="s">
        <v>79</v>
      </c>
      <c r="F3" s="3" t="s">
        <v>80</v>
      </c>
      <c r="G3" s="5" t="s">
        <v>4</v>
      </c>
    </row>
    <row r="4" spans="1:7">
      <c r="A4">
        <v>2</v>
      </c>
      <c r="B4" t="s">
        <v>5</v>
      </c>
      <c r="C4" s="4">
        <v>729</v>
      </c>
      <c r="D4" s="4">
        <v>2051</v>
      </c>
      <c r="E4" s="4">
        <v>406</v>
      </c>
      <c r="F4" s="4">
        <v>1621</v>
      </c>
      <c r="G4" s="6">
        <f>SUM(C4:F4)</f>
        <v>4807</v>
      </c>
    </row>
    <row r="5" spans="1:7">
      <c r="A5">
        <v>3</v>
      </c>
      <c r="B5" t="s">
        <v>6</v>
      </c>
      <c r="C5" s="4">
        <v>1172</v>
      </c>
      <c r="D5" s="4">
        <v>1685</v>
      </c>
      <c r="E5" s="4">
        <v>545</v>
      </c>
      <c r="F5" s="4">
        <v>1392</v>
      </c>
      <c r="G5" s="6">
        <f>SUM(C5:F5)</f>
        <v>4794</v>
      </c>
    </row>
    <row r="6" spans="1:7">
      <c r="A6">
        <v>7</v>
      </c>
      <c r="B6" t="s">
        <v>7</v>
      </c>
      <c r="C6" s="4">
        <v>1189</v>
      </c>
      <c r="D6" s="4">
        <v>2052</v>
      </c>
      <c r="E6" s="4">
        <v>777</v>
      </c>
      <c r="F6" s="4">
        <v>1900</v>
      </c>
      <c r="G6" s="6">
        <f>SUM(C6:F6)</f>
        <v>5918</v>
      </c>
    </row>
    <row r="7" spans="1:7">
      <c r="A7">
        <v>12</v>
      </c>
      <c r="B7" t="s">
        <v>8</v>
      </c>
      <c r="C7" s="4">
        <v>1889</v>
      </c>
      <c r="D7" s="4">
        <v>2632</v>
      </c>
      <c r="E7" s="4">
        <v>875</v>
      </c>
      <c r="F7" s="4">
        <v>2965</v>
      </c>
      <c r="G7" s="6">
        <f>SUM(C7:F7)</f>
        <v>8361</v>
      </c>
    </row>
    <row r="8" spans="1:7">
      <c r="A8">
        <v>13</v>
      </c>
      <c r="B8" t="s">
        <v>9</v>
      </c>
      <c r="C8" s="4">
        <v>5778</v>
      </c>
      <c r="D8" s="4">
        <v>9290</v>
      </c>
      <c r="E8" s="4">
        <v>2288</v>
      </c>
      <c r="F8" s="4">
        <v>8719</v>
      </c>
      <c r="G8" s="6">
        <f>SUM(C8:F8)</f>
        <v>26075</v>
      </c>
    </row>
    <row r="9" spans="1:7">
      <c r="A9">
        <v>15</v>
      </c>
      <c r="B9" t="s">
        <v>10</v>
      </c>
      <c r="C9" s="4">
        <v>3201</v>
      </c>
      <c r="D9" s="4">
        <v>6903</v>
      </c>
      <c r="E9" s="4">
        <v>1724</v>
      </c>
      <c r="F9" s="4">
        <v>5495</v>
      </c>
      <c r="G9" s="6">
        <f>SUM(C9:F9)</f>
        <v>17323</v>
      </c>
    </row>
    <row r="10" spans="1:7">
      <c r="A10">
        <v>17</v>
      </c>
      <c r="B10" t="s">
        <v>11</v>
      </c>
      <c r="C10" s="4">
        <v>377</v>
      </c>
      <c r="D10" s="4">
        <v>812</v>
      </c>
      <c r="E10" s="4">
        <v>151</v>
      </c>
      <c r="F10" s="4">
        <v>644</v>
      </c>
      <c r="G10" s="6">
        <f>SUM(C10:F10)</f>
        <v>1984</v>
      </c>
    </row>
    <row r="11" spans="1:7">
      <c r="A11">
        <v>29</v>
      </c>
      <c r="B11" t="s">
        <v>12</v>
      </c>
      <c r="C11" s="4">
        <v>46</v>
      </c>
      <c r="D11" s="4">
        <v>69</v>
      </c>
      <c r="E11" s="4">
        <v>22</v>
      </c>
      <c r="F11" s="4">
        <v>73</v>
      </c>
      <c r="G11" s="6">
        <f>SUM(C11:F11)</f>
        <v>210</v>
      </c>
    </row>
    <row r="12" spans="1:7">
      <c r="A12">
        <v>30</v>
      </c>
      <c r="B12" t="s">
        <v>13</v>
      </c>
      <c r="C12" s="4">
        <v>3</v>
      </c>
      <c r="D12" s="4">
        <v>18</v>
      </c>
      <c r="E12" s="4">
        <v>8</v>
      </c>
      <c r="F12" s="4">
        <v>16</v>
      </c>
      <c r="G12" s="6">
        <f>SUM(C12:F12)</f>
        <v>45</v>
      </c>
    </row>
    <row r="13" spans="1:7">
      <c r="A13">
        <v>32</v>
      </c>
      <c r="B13" t="s">
        <v>14</v>
      </c>
      <c r="C13" s="4">
        <v>20</v>
      </c>
      <c r="D13" s="4">
        <v>28</v>
      </c>
      <c r="E13" s="4">
        <v>14</v>
      </c>
      <c r="F13" s="4">
        <v>39</v>
      </c>
      <c r="G13" s="6">
        <f>SUM(C13:F13)</f>
        <v>101</v>
      </c>
    </row>
    <row r="14" spans="1:7">
      <c r="A14">
        <v>33</v>
      </c>
      <c r="B14" t="s">
        <v>15</v>
      </c>
      <c r="C14" s="4">
        <v>32</v>
      </c>
      <c r="D14" s="4">
        <v>59</v>
      </c>
      <c r="E14" s="4">
        <v>17</v>
      </c>
      <c r="F14" s="4">
        <v>68</v>
      </c>
      <c r="G14" s="6">
        <f>SUM(C14:F14)</f>
        <v>176</v>
      </c>
    </row>
    <row r="15" spans="1:7">
      <c r="A15">
        <v>34</v>
      </c>
      <c r="B15" t="s">
        <v>16</v>
      </c>
      <c r="C15" s="4">
        <v>78</v>
      </c>
      <c r="D15" s="4">
        <v>172</v>
      </c>
      <c r="E15" s="4">
        <v>37</v>
      </c>
      <c r="F15" s="4">
        <v>108</v>
      </c>
      <c r="G15" s="6">
        <f>SUM(C15:F15)</f>
        <v>395</v>
      </c>
    </row>
    <row r="16" spans="1:7">
      <c r="A16">
        <v>35</v>
      </c>
      <c r="B16" t="s">
        <v>17</v>
      </c>
      <c r="C16" s="4">
        <v>79</v>
      </c>
      <c r="D16" s="4">
        <v>96</v>
      </c>
      <c r="E16" s="4">
        <v>27</v>
      </c>
      <c r="F16" s="4">
        <v>88</v>
      </c>
      <c r="G16" s="6">
        <f>SUM(C16:F16)</f>
        <v>290</v>
      </c>
    </row>
    <row r="17" spans="1:7">
      <c r="B17" s="7" t="s">
        <v>4</v>
      </c>
      <c r="C17" s="6">
        <f>SUM(C4:C16)</f>
        <v>14593</v>
      </c>
      <c r="D17" s="6">
        <f>SUM(D4:D16)</f>
        <v>25867</v>
      </c>
      <c r="E17" s="6">
        <f>SUM(E4:E16)</f>
        <v>6891</v>
      </c>
      <c r="F17" s="6">
        <f>SUM(F4:F16)</f>
        <v>23128</v>
      </c>
      <c r="G17" s="6">
        <f>SUM(G4:G16)</f>
        <v>70479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81</v>
      </c>
      <c r="C1" s="1"/>
      <c r="D1" s="1"/>
      <c r="E1" s="1"/>
      <c r="F1" s="1"/>
    </row>
    <row r="3" spans="1:6">
      <c r="A3" s="2"/>
      <c r="B3" s="3" t="s">
        <v>1</v>
      </c>
      <c r="C3" s="3" t="s">
        <v>82</v>
      </c>
      <c r="D3" s="3" t="s">
        <v>83</v>
      </c>
      <c r="E3" s="3" t="s">
        <v>84</v>
      </c>
      <c r="F3" s="5" t="s">
        <v>4</v>
      </c>
    </row>
    <row r="4" spans="1:6">
      <c r="A4">
        <v>2</v>
      </c>
      <c r="B4" t="s">
        <v>5</v>
      </c>
      <c r="C4" s="4">
        <v>1061</v>
      </c>
      <c r="D4" s="4">
        <v>810</v>
      </c>
      <c r="E4" s="4">
        <v>387</v>
      </c>
      <c r="F4" s="6">
        <f>SUM(C4:E4)</f>
        <v>2258</v>
      </c>
    </row>
    <row r="5" spans="1:6">
      <c r="A5">
        <v>3</v>
      </c>
      <c r="B5" t="s">
        <v>6</v>
      </c>
      <c r="C5" s="4">
        <v>887</v>
      </c>
      <c r="D5" s="4">
        <v>717</v>
      </c>
      <c r="E5" s="4">
        <v>302</v>
      </c>
      <c r="F5" s="6">
        <f>SUM(C5:E5)</f>
        <v>1906</v>
      </c>
    </row>
    <row r="6" spans="1:6">
      <c r="A6">
        <v>7</v>
      </c>
      <c r="B6" t="s">
        <v>7</v>
      </c>
      <c r="C6" s="4">
        <v>1191</v>
      </c>
      <c r="D6" s="4">
        <v>919</v>
      </c>
      <c r="E6" s="4">
        <v>513</v>
      </c>
      <c r="F6" s="6">
        <f>SUM(C6:E6)</f>
        <v>2623</v>
      </c>
    </row>
    <row r="7" spans="1:6">
      <c r="A7">
        <v>12</v>
      </c>
      <c r="B7" t="s">
        <v>8</v>
      </c>
      <c r="C7" s="4">
        <v>1597</v>
      </c>
      <c r="D7" s="4">
        <v>820</v>
      </c>
      <c r="E7" s="4">
        <v>640</v>
      </c>
      <c r="F7" s="6">
        <f>SUM(C7:E7)</f>
        <v>3057</v>
      </c>
    </row>
    <row r="8" spans="1:6">
      <c r="A8">
        <v>13</v>
      </c>
      <c r="B8" t="s">
        <v>9</v>
      </c>
      <c r="C8" s="4">
        <v>4380</v>
      </c>
      <c r="D8" s="4">
        <v>3581</v>
      </c>
      <c r="E8" s="4">
        <v>1703</v>
      </c>
      <c r="F8" s="6">
        <f>SUM(C8:E8)</f>
        <v>9664</v>
      </c>
    </row>
    <row r="9" spans="1:6">
      <c r="A9">
        <v>15</v>
      </c>
      <c r="B9" t="s">
        <v>10</v>
      </c>
      <c r="C9" s="4">
        <v>4944</v>
      </c>
      <c r="D9" s="4">
        <v>4809</v>
      </c>
      <c r="E9" s="4">
        <v>1878</v>
      </c>
      <c r="F9" s="6">
        <f>SUM(C9:E9)</f>
        <v>11631</v>
      </c>
    </row>
    <row r="10" spans="1:6">
      <c r="A10">
        <v>17</v>
      </c>
      <c r="B10" t="s">
        <v>11</v>
      </c>
      <c r="C10" s="4">
        <v>482</v>
      </c>
      <c r="D10" s="4">
        <v>221</v>
      </c>
      <c r="E10" s="4">
        <v>108</v>
      </c>
      <c r="F10" s="6">
        <f>SUM(C10:E10)</f>
        <v>811</v>
      </c>
    </row>
    <row r="11" spans="1:6">
      <c r="A11">
        <v>29</v>
      </c>
      <c r="B11" t="s">
        <v>12</v>
      </c>
      <c r="C11" s="4">
        <v>27</v>
      </c>
      <c r="D11" s="4">
        <v>17</v>
      </c>
      <c r="E11" s="4">
        <v>15</v>
      </c>
      <c r="F11" s="6">
        <f>SUM(C11:E11)</f>
        <v>59</v>
      </c>
    </row>
    <row r="12" spans="1:6">
      <c r="A12">
        <v>30</v>
      </c>
      <c r="B12" t="s">
        <v>13</v>
      </c>
      <c r="C12" s="4">
        <v>7</v>
      </c>
      <c r="D12" s="4">
        <v>10</v>
      </c>
      <c r="E12" s="4">
        <v>4</v>
      </c>
      <c r="F12" s="6">
        <f>SUM(C12:E12)</f>
        <v>21</v>
      </c>
    </row>
    <row r="13" spans="1:6">
      <c r="A13">
        <v>32</v>
      </c>
      <c r="B13" t="s">
        <v>14</v>
      </c>
      <c r="C13" s="4">
        <v>15</v>
      </c>
      <c r="D13" s="4">
        <v>8</v>
      </c>
      <c r="E13" s="4">
        <v>1</v>
      </c>
      <c r="F13" s="6">
        <f>SUM(C13:E13)</f>
        <v>24</v>
      </c>
    </row>
    <row r="14" spans="1:6">
      <c r="A14">
        <v>33</v>
      </c>
      <c r="B14" t="s">
        <v>15</v>
      </c>
      <c r="C14" s="4">
        <v>30</v>
      </c>
      <c r="D14" s="4">
        <v>20</v>
      </c>
      <c r="E14" s="4">
        <v>15</v>
      </c>
      <c r="F14" s="6">
        <f>SUM(C14:E14)</f>
        <v>65</v>
      </c>
    </row>
    <row r="15" spans="1:6">
      <c r="A15">
        <v>34</v>
      </c>
      <c r="B15" t="s">
        <v>16</v>
      </c>
      <c r="C15" s="4">
        <v>84</v>
      </c>
      <c r="D15" s="4">
        <v>41</v>
      </c>
      <c r="E15" s="4">
        <v>24</v>
      </c>
      <c r="F15" s="6">
        <f>SUM(C15:E15)</f>
        <v>149</v>
      </c>
    </row>
    <row r="16" spans="1:6">
      <c r="A16">
        <v>35</v>
      </c>
      <c r="B16" t="s">
        <v>17</v>
      </c>
      <c r="C16" s="4">
        <v>36</v>
      </c>
      <c r="D16" s="4">
        <v>25</v>
      </c>
      <c r="E16" s="4">
        <v>15</v>
      </c>
      <c r="F16" s="6">
        <f>SUM(C16:E16)</f>
        <v>76</v>
      </c>
    </row>
    <row r="17" spans="1:6">
      <c r="B17" s="7" t="s">
        <v>4</v>
      </c>
      <c r="C17" s="6">
        <f>SUM(C4:C16)</f>
        <v>14741</v>
      </c>
      <c r="D17" s="6">
        <f>SUM(D4:D16)</f>
        <v>11998</v>
      </c>
      <c r="E17" s="6">
        <f>SUM(E4:E16)</f>
        <v>5605</v>
      </c>
      <c r="F17" s="6">
        <f>SUM(F4:F16)</f>
        <v>32344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85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86</v>
      </c>
      <c r="D3" s="3" t="s">
        <v>87</v>
      </c>
      <c r="E3" s="3" t="s">
        <v>88</v>
      </c>
      <c r="F3" s="3" t="s">
        <v>89</v>
      </c>
      <c r="G3" s="5" t="s">
        <v>4</v>
      </c>
    </row>
    <row r="4" spans="1:7">
      <c r="A4">
        <v>2</v>
      </c>
      <c r="B4" t="s">
        <v>5</v>
      </c>
      <c r="C4" s="4">
        <v>766</v>
      </c>
      <c r="D4" s="4">
        <v>723</v>
      </c>
      <c r="E4" s="4">
        <v>3240</v>
      </c>
      <c r="F4" s="4">
        <v>674</v>
      </c>
      <c r="G4" s="6">
        <f>SUM(C4:F4)</f>
        <v>5403</v>
      </c>
    </row>
    <row r="5" spans="1:7">
      <c r="A5">
        <v>3</v>
      </c>
      <c r="B5" t="s">
        <v>6</v>
      </c>
      <c r="C5" s="4">
        <v>936</v>
      </c>
      <c r="D5" s="4">
        <v>581</v>
      </c>
      <c r="E5" s="4">
        <v>1953</v>
      </c>
      <c r="F5" s="4">
        <v>460</v>
      </c>
      <c r="G5" s="6">
        <f>SUM(C5:F5)</f>
        <v>3930</v>
      </c>
    </row>
    <row r="6" spans="1:7">
      <c r="A6">
        <v>7</v>
      </c>
      <c r="B6" t="s">
        <v>7</v>
      </c>
      <c r="C6" s="4">
        <v>927</v>
      </c>
      <c r="D6" s="4">
        <v>645</v>
      </c>
      <c r="E6" s="4">
        <v>1897</v>
      </c>
      <c r="F6" s="4">
        <v>658</v>
      </c>
      <c r="G6" s="6">
        <f>SUM(C6:F6)</f>
        <v>4127</v>
      </c>
    </row>
    <row r="7" spans="1:7">
      <c r="A7">
        <v>12</v>
      </c>
      <c r="B7" t="s">
        <v>8</v>
      </c>
      <c r="C7" s="4">
        <v>828</v>
      </c>
      <c r="D7" s="4">
        <v>744</v>
      </c>
      <c r="E7" s="4">
        <v>3652</v>
      </c>
      <c r="F7" s="4">
        <v>615</v>
      </c>
      <c r="G7" s="6">
        <f>SUM(C7:F7)</f>
        <v>5839</v>
      </c>
    </row>
    <row r="8" spans="1:7">
      <c r="A8">
        <v>13</v>
      </c>
      <c r="B8" t="s">
        <v>9</v>
      </c>
      <c r="C8" s="4">
        <v>4940</v>
      </c>
      <c r="D8" s="4">
        <v>3158</v>
      </c>
      <c r="E8" s="4">
        <v>8439</v>
      </c>
      <c r="F8" s="4">
        <v>2945</v>
      </c>
      <c r="G8" s="6">
        <f>SUM(C8:F8)</f>
        <v>19482</v>
      </c>
    </row>
    <row r="9" spans="1:7">
      <c r="A9">
        <v>15</v>
      </c>
      <c r="B9" t="s">
        <v>10</v>
      </c>
      <c r="C9" s="4">
        <v>2842</v>
      </c>
      <c r="D9" s="4">
        <v>2170</v>
      </c>
      <c r="E9" s="4">
        <v>5439</v>
      </c>
      <c r="F9" s="4">
        <v>1827</v>
      </c>
      <c r="G9" s="6">
        <f>SUM(C9:F9)</f>
        <v>12278</v>
      </c>
    </row>
    <row r="10" spans="1:7">
      <c r="A10">
        <v>17</v>
      </c>
      <c r="B10" t="s">
        <v>11</v>
      </c>
      <c r="C10" s="4">
        <v>233</v>
      </c>
      <c r="D10" s="4">
        <v>131</v>
      </c>
      <c r="E10" s="4">
        <v>918</v>
      </c>
      <c r="F10" s="4">
        <v>152</v>
      </c>
      <c r="G10" s="6">
        <f>SUM(C10:F10)</f>
        <v>1434</v>
      </c>
    </row>
    <row r="11" spans="1:7">
      <c r="A11">
        <v>29</v>
      </c>
      <c r="B11" t="s">
        <v>12</v>
      </c>
      <c r="C11" s="4">
        <v>34</v>
      </c>
      <c r="D11" s="4">
        <v>10</v>
      </c>
      <c r="E11" s="4">
        <v>64</v>
      </c>
      <c r="F11" s="4">
        <v>19</v>
      </c>
      <c r="G11" s="6">
        <f>SUM(C11:F11)</f>
        <v>127</v>
      </c>
    </row>
    <row r="12" spans="1:7">
      <c r="A12">
        <v>30</v>
      </c>
      <c r="B12" t="s">
        <v>13</v>
      </c>
      <c r="C12" s="4">
        <v>6</v>
      </c>
      <c r="D12" s="4">
        <v>7</v>
      </c>
      <c r="E12" s="4">
        <v>23</v>
      </c>
      <c r="F12" s="4">
        <v>2</v>
      </c>
      <c r="G12" s="6">
        <f>SUM(C12:F12)</f>
        <v>38</v>
      </c>
    </row>
    <row r="13" spans="1:7">
      <c r="A13">
        <v>32</v>
      </c>
      <c r="B13" t="s">
        <v>14</v>
      </c>
      <c r="C13" s="4">
        <v>17</v>
      </c>
      <c r="D13" s="4">
        <v>6</v>
      </c>
      <c r="E13" s="4">
        <v>27</v>
      </c>
      <c r="F13" s="4">
        <v>7</v>
      </c>
      <c r="G13" s="6">
        <f>SUM(C13:F13)</f>
        <v>57</v>
      </c>
    </row>
    <row r="14" spans="1:7">
      <c r="A14">
        <v>33</v>
      </c>
      <c r="B14" t="s">
        <v>15</v>
      </c>
      <c r="C14" s="4">
        <v>32</v>
      </c>
      <c r="D14" s="4">
        <v>12</v>
      </c>
      <c r="E14" s="4">
        <v>77</v>
      </c>
      <c r="F14" s="4">
        <v>14</v>
      </c>
      <c r="G14" s="6">
        <f>SUM(C14:F14)</f>
        <v>135</v>
      </c>
    </row>
    <row r="15" spans="1:7">
      <c r="A15">
        <v>34</v>
      </c>
      <c r="B15" t="s">
        <v>16</v>
      </c>
      <c r="C15" s="4">
        <v>67</v>
      </c>
      <c r="D15" s="4">
        <v>45</v>
      </c>
      <c r="E15" s="4">
        <v>175</v>
      </c>
      <c r="F15" s="4">
        <v>61</v>
      </c>
      <c r="G15" s="6">
        <f>SUM(C15:F15)</f>
        <v>348</v>
      </c>
    </row>
    <row r="16" spans="1:7">
      <c r="A16">
        <v>35</v>
      </c>
      <c r="B16" t="s">
        <v>17</v>
      </c>
      <c r="C16" s="4">
        <v>32</v>
      </c>
      <c r="D16" s="4">
        <v>16</v>
      </c>
      <c r="E16" s="4">
        <v>90</v>
      </c>
      <c r="F16" s="4">
        <v>21</v>
      </c>
      <c r="G16" s="6">
        <f>SUM(C16:F16)</f>
        <v>159</v>
      </c>
    </row>
    <row r="17" spans="1:7">
      <c r="B17" s="7" t="s">
        <v>4</v>
      </c>
      <c r="C17" s="6">
        <f>SUM(C4:C16)</f>
        <v>11660</v>
      </c>
      <c r="D17" s="6">
        <f>SUM(D4:D16)</f>
        <v>8248</v>
      </c>
      <c r="E17" s="6">
        <f>SUM(E4:E16)</f>
        <v>25994</v>
      </c>
      <c r="F17" s="6">
        <f>SUM(F4:F16)</f>
        <v>7455</v>
      </c>
      <c r="G17" s="6">
        <f>SUM(G4:G16)</f>
        <v>53357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90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91</v>
      </c>
      <c r="D3" s="3" t="s">
        <v>92</v>
      </c>
      <c r="E3" s="3" t="s">
        <v>93</v>
      </c>
      <c r="F3" s="3" t="s">
        <v>94</v>
      </c>
      <c r="G3" s="5" t="s">
        <v>4</v>
      </c>
    </row>
    <row r="4" spans="1:7">
      <c r="A4">
        <v>2</v>
      </c>
      <c r="B4" t="s">
        <v>5</v>
      </c>
      <c r="C4" s="4">
        <v>612</v>
      </c>
      <c r="D4" s="4">
        <v>471</v>
      </c>
      <c r="E4" s="4">
        <v>570</v>
      </c>
      <c r="F4" s="4">
        <v>1164</v>
      </c>
      <c r="G4" s="6">
        <f>SUM(C4:F4)</f>
        <v>2817</v>
      </c>
    </row>
    <row r="5" spans="1:7">
      <c r="A5">
        <v>3</v>
      </c>
      <c r="B5" t="s">
        <v>6</v>
      </c>
      <c r="C5" s="4">
        <v>826</v>
      </c>
      <c r="D5" s="4">
        <v>646</v>
      </c>
      <c r="E5" s="4">
        <v>938</v>
      </c>
      <c r="F5" s="4">
        <v>1072</v>
      </c>
      <c r="G5" s="6">
        <f>SUM(C5:F5)</f>
        <v>3482</v>
      </c>
    </row>
    <row r="6" spans="1:7">
      <c r="A6">
        <v>7</v>
      </c>
      <c r="B6" t="s">
        <v>7</v>
      </c>
      <c r="C6" s="4">
        <v>903</v>
      </c>
      <c r="D6" s="4">
        <v>651</v>
      </c>
      <c r="E6" s="4">
        <v>861</v>
      </c>
      <c r="F6" s="4">
        <v>1379</v>
      </c>
      <c r="G6" s="6">
        <f>SUM(C6:F6)</f>
        <v>3794</v>
      </c>
    </row>
    <row r="7" spans="1:7">
      <c r="A7">
        <v>12</v>
      </c>
      <c r="B7" t="s">
        <v>8</v>
      </c>
      <c r="C7" s="4">
        <v>888</v>
      </c>
      <c r="D7" s="4">
        <v>700</v>
      </c>
      <c r="E7" s="4">
        <v>1186</v>
      </c>
      <c r="F7" s="4">
        <v>1226</v>
      </c>
      <c r="G7" s="6">
        <f>SUM(C7:F7)</f>
        <v>4000</v>
      </c>
    </row>
    <row r="8" spans="1:7">
      <c r="A8">
        <v>13</v>
      </c>
      <c r="B8" t="s">
        <v>9</v>
      </c>
      <c r="C8" s="4">
        <v>3755</v>
      </c>
      <c r="D8" s="4">
        <v>2507</v>
      </c>
      <c r="E8" s="4">
        <v>4000</v>
      </c>
      <c r="F8" s="4">
        <v>6280</v>
      </c>
      <c r="G8" s="6">
        <f>SUM(C8:F8)</f>
        <v>16542</v>
      </c>
    </row>
    <row r="9" spans="1:7">
      <c r="A9">
        <v>15</v>
      </c>
      <c r="B9" t="s">
        <v>10</v>
      </c>
      <c r="C9" s="4">
        <v>2507</v>
      </c>
      <c r="D9" s="4">
        <v>1787</v>
      </c>
      <c r="E9" s="4">
        <v>2748</v>
      </c>
      <c r="F9" s="4">
        <v>5248</v>
      </c>
      <c r="G9" s="6">
        <f>SUM(C9:F9)</f>
        <v>12290</v>
      </c>
    </row>
    <row r="10" spans="1:7">
      <c r="A10">
        <v>17</v>
      </c>
      <c r="B10" t="s">
        <v>11</v>
      </c>
      <c r="C10" s="4">
        <v>217</v>
      </c>
      <c r="D10" s="4">
        <v>196</v>
      </c>
      <c r="E10" s="4">
        <v>272</v>
      </c>
      <c r="F10" s="4">
        <v>408</v>
      </c>
      <c r="G10" s="6">
        <f>SUM(C10:F10)</f>
        <v>1093</v>
      </c>
    </row>
    <row r="11" spans="1:7">
      <c r="A11">
        <v>29</v>
      </c>
      <c r="B11" t="s">
        <v>12</v>
      </c>
      <c r="C11" s="4">
        <v>56</v>
      </c>
      <c r="D11" s="4">
        <v>31</v>
      </c>
      <c r="E11" s="4">
        <v>50</v>
      </c>
      <c r="F11" s="4">
        <v>59</v>
      </c>
      <c r="G11" s="6">
        <f>SUM(C11:F11)</f>
        <v>196</v>
      </c>
    </row>
    <row r="12" spans="1:7">
      <c r="A12">
        <v>30</v>
      </c>
      <c r="B12" t="s">
        <v>13</v>
      </c>
      <c r="C12" s="4">
        <v>10</v>
      </c>
      <c r="D12" s="4">
        <v>5</v>
      </c>
      <c r="E12" s="4">
        <v>7</v>
      </c>
      <c r="F12" s="4">
        <v>23</v>
      </c>
      <c r="G12" s="6">
        <f>SUM(C12:F12)</f>
        <v>45</v>
      </c>
    </row>
    <row r="13" spans="1:7">
      <c r="A13">
        <v>32</v>
      </c>
      <c r="B13" t="s">
        <v>14</v>
      </c>
      <c r="C13" s="4">
        <v>16</v>
      </c>
      <c r="D13" s="4">
        <v>7</v>
      </c>
      <c r="E13" s="4">
        <v>11</v>
      </c>
      <c r="F13" s="4">
        <v>27</v>
      </c>
      <c r="G13" s="6">
        <f>SUM(C13:F13)</f>
        <v>61</v>
      </c>
    </row>
    <row r="14" spans="1:7">
      <c r="A14">
        <v>33</v>
      </c>
      <c r="B14" t="s">
        <v>15</v>
      </c>
      <c r="C14" s="4">
        <v>43</v>
      </c>
      <c r="D14" s="4">
        <v>27</v>
      </c>
      <c r="E14" s="4">
        <v>46</v>
      </c>
      <c r="F14" s="4">
        <v>54</v>
      </c>
      <c r="G14" s="6">
        <f>SUM(C14:F14)</f>
        <v>170</v>
      </c>
    </row>
    <row r="15" spans="1:7">
      <c r="A15">
        <v>34</v>
      </c>
      <c r="B15" t="s">
        <v>16</v>
      </c>
      <c r="C15" s="4">
        <v>41</v>
      </c>
      <c r="D15" s="4">
        <v>58</v>
      </c>
      <c r="E15" s="4">
        <v>62</v>
      </c>
      <c r="F15" s="4">
        <v>109</v>
      </c>
      <c r="G15" s="6">
        <f>SUM(C15:F15)</f>
        <v>270</v>
      </c>
    </row>
    <row r="16" spans="1:7">
      <c r="A16">
        <v>35</v>
      </c>
      <c r="B16" t="s">
        <v>17</v>
      </c>
      <c r="C16" s="4">
        <v>43</v>
      </c>
      <c r="D16" s="4">
        <v>30</v>
      </c>
      <c r="E16" s="4">
        <v>51</v>
      </c>
      <c r="F16" s="4">
        <v>45</v>
      </c>
      <c r="G16" s="6">
        <f>SUM(C16:F16)</f>
        <v>169</v>
      </c>
    </row>
    <row r="17" spans="1:7">
      <c r="B17" s="7" t="s">
        <v>4</v>
      </c>
      <c r="C17" s="6">
        <f>SUM(C4:C16)</f>
        <v>9917</v>
      </c>
      <c r="D17" s="6">
        <f>SUM(D4:D16)</f>
        <v>7116</v>
      </c>
      <c r="E17" s="6">
        <f>SUM(E4:E16)</f>
        <v>10802</v>
      </c>
      <c r="F17" s="6">
        <f>SUM(F4:F16)</f>
        <v>17094</v>
      </c>
      <c r="G17" s="6">
        <f>SUM(G4:G16)</f>
        <v>44929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95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100</v>
      </c>
      <c r="H3" s="3" t="s">
        <v>101</v>
      </c>
      <c r="I3" s="5" t="s">
        <v>4</v>
      </c>
    </row>
    <row r="4" spans="1:9">
      <c r="A4">
        <v>2</v>
      </c>
      <c r="B4" t="s">
        <v>5</v>
      </c>
      <c r="C4" s="4">
        <v>1264</v>
      </c>
      <c r="D4" s="4">
        <v>834</v>
      </c>
      <c r="E4" s="4">
        <v>652</v>
      </c>
      <c r="F4" s="4">
        <v>719</v>
      </c>
      <c r="G4" s="4">
        <v>675</v>
      </c>
      <c r="H4" s="4">
        <v>1130</v>
      </c>
      <c r="I4" s="6">
        <f>SUM(C4:H4)</f>
        <v>5274</v>
      </c>
    </row>
    <row r="5" spans="1:9">
      <c r="A5">
        <v>3</v>
      </c>
      <c r="B5" t="s">
        <v>6</v>
      </c>
      <c r="C5" s="4">
        <v>872</v>
      </c>
      <c r="D5" s="4">
        <v>704</v>
      </c>
      <c r="E5" s="4">
        <v>497</v>
      </c>
      <c r="F5" s="4">
        <v>643</v>
      </c>
      <c r="G5" s="4">
        <v>556</v>
      </c>
      <c r="H5" s="4">
        <v>852</v>
      </c>
      <c r="I5" s="6">
        <f>SUM(C5:H5)</f>
        <v>4124</v>
      </c>
    </row>
    <row r="6" spans="1:9">
      <c r="A6">
        <v>7</v>
      </c>
      <c r="B6" t="s">
        <v>7</v>
      </c>
      <c r="C6" s="4">
        <v>1344</v>
      </c>
      <c r="D6" s="4">
        <v>1643</v>
      </c>
      <c r="E6" s="4">
        <v>509</v>
      </c>
      <c r="F6" s="4">
        <v>874</v>
      </c>
      <c r="G6" s="4">
        <v>761</v>
      </c>
      <c r="H6" s="4">
        <v>1309</v>
      </c>
      <c r="I6" s="6">
        <f>SUM(C6:H6)</f>
        <v>6440</v>
      </c>
    </row>
    <row r="7" spans="1:9">
      <c r="A7">
        <v>12</v>
      </c>
      <c r="B7" t="s">
        <v>8</v>
      </c>
      <c r="C7" s="4">
        <v>763</v>
      </c>
      <c r="D7" s="4">
        <v>547</v>
      </c>
      <c r="E7" s="4">
        <v>484</v>
      </c>
      <c r="F7" s="4">
        <v>509</v>
      </c>
      <c r="G7" s="4">
        <v>480</v>
      </c>
      <c r="H7" s="4">
        <v>893</v>
      </c>
      <c r="I7" s="6">
        <f>SUM(C7:H7)</f>
        <v>3676</v>
      </c>
    </row>
    <row r="8" spans="1:9">
      <c r="A8">
        <v>13</v>
      </c>
      <c r="B8" t="s">
        <v>9</v>
      </c>
      <c r="C8" s="4">
        <v>5862</v>
      </c>
      <c r="D8" s="4">
        <v>6705</v>
      </c>
      <c r="E8" s="4">
        <v>2774</v>
      </c>
      <c r="F8" s="4">
        <v>3950</v>
      </c>
      <c r="G8" s="4">
        <v>3963</v>
      </c>
      <c r="H8" s="4">
        <v>6936</v>
      </c>
      <c r="I8" s="6">
        <f>SUM(C8:H8)</f>
        <v>30190</v>
      </c>
    </row>
    <row r="9" spans="1:9">
      <c r="A9">
        <v>15</v>
      </c>
      <c r="B9" t="s">
        <v>10</v>
      </c>
      <c r="C9" s="4">
        <v>2568</v>
      </c>
      <c r="D9" s="4">
        <v>2286</v>
      </c>
      <c r="E9" s="4">
        <v>1041</v>
      </c>
      <c r="F9" s="4">
        <v>1254</v>
      </c>
      <c r="G9" s="4">
        <v>2398</v>
      </c>
      <c r="H9" s="4">
        <v>3336</v>
      </c>
      <c r="I9" s="6">
        <f>SUM(C9:H9)</f>
        <v>12883</v>
      </c>
    </row>
    <row r="10" spans="1:9">
      <c r="A10">
        <v>17</v>
      </c>
      <c r="B10" t="s">
        <v>11</v>
      </c>
      <c r="C10" s="4">
        <v>240</v>
      </c>
      <c r="D10" s="4">
        <v>180</v>
      </c>
      <c r="E10" s="4">
        <v>168</v>
      </c>
      <c r="F10" s="4">
        <v>190</v>
      </c>
      <c r="G10" s="4">
        <v>145</v>
      </c>
      <c r="H10" s="4">
        <v>256</v>
      </c>
      <c r="I10" s="6">
        <f>SUM(C10:H10)</f>
        <v>1179</v>
      </c>
    </row>
    <row r="11" spans="1:9">
      <c r="A11">
        <v>29</v>
      </c>
      <c r="B11" t="s">
        <v>12</v>
      </c>
      <c r="C11" s="4">
        <v>20</v>
      </c>
      <c r="D11" s="4">
        <v>30</v>
      </c>
      <c r="E11" s="4">
        <v>11</v>
      </c>
      <c r="F11" s="4">
        <v>12</v>
      </c>
      <c r="G11" s="4">
        <v>18</v>
      </c>
      <c r="H11" s="4">
        <v>30</v>
      </c>
      <c r="I11" s="6">
        <f>SUM(C11:H11)</f>
        <v>121</v>
      </c>
    </row>
    <row r="12" spans="1:9">
      <c r="A12">
        <v>30</v>
      </c>
      <c r="B12" t="s">
        <v>13</v>
      </c>
      <c r="C12" s="4">
        <v>7</v>
      </c>
      <c r="D12" s="4">
        <v>6</v>
      </c>
      <c r="E12" s="4">
        <v>5</v>
      </c>
      <c r="F12" s="4">
        <v>3</v>
      </c>
      <c r="G12" s="4">
        <v>7</v>
      </c>
      <c r="H12" s="4">
        <v>8</v>
      </c>
      <c r="I12" s="6">
        <f>SUM(C12:H12)</f>
        <v>36</v>
      </c>
    </row>
    <row r="13" spans="1:9">
      <c r="A13">
        <v>32</v>
      </c>
      <c r="B13" t="s">
        <v>14</v>
      </c>
      <c r="C13" s="4">
        <v>17</v>
      </c>
      <c r="D13" s="4">
        <v>13</v>
      </c>
      <c r="E13" s="4">
        <v>18</v>
      </c>
      <c r="F13" s="4">
        <v>15</v>
      </c>
      <c r="G13" s="4">
        <v>15</v>
      </c>
      <c r="H13" s="4">
        <v>17</v>
      </c>
      <c r="I13" s="6">
        <f>SUM(C13:H13)</f>
        <v>95</v>
      </c>
    </row>
    <row r="14" spans="1:9">
      <c r="A14">
        <v>33</v>
      </c>
      <c r="B14" t="s">
        <v>15</v>
      </c>
      <c r="C14" s="4">
        <v>30</v>
      </c>
      <c r="D14" s="4">
        <v>34</v>
      </c>
      <c r="E14" s="4">
        <v>13</v>
      </c>
      <c r="F14" s="4">
        <v>19</v>
      </c>
      <c r="G14" s="4">
        <v>24</v>
      </c>
      <c r="H14" s="4">
        <v>28</v>
      </c>
      <c r="I14" s="6">
        <f>SUM(C14:H14)</f>
        <v>148</v>
      </c>
    </row>
    <row r="15" spans="1:9">
      <c r="A15">
        <v>34</v>
      </c>
      <c r="B15" t="s">
        <v>16</v>
      </c>
      <c r="C15" s="4">
        <v>86</v>
      </c>
      <c r="D15" s="4">
        <v>74</v>
      </c>
      <c r="E15" s="4">
        <v>50</v>
      </c>
      <c r="F15" s="4">
        <v>61</v>
      </c>
      <c r="G15" s="4">
        <v>62</v>
      </c>
      <c r="H15" s="4">
        <v>84</v>
      </c>
      <c r="I15" s="6">
        <f>SUM(C15:H15)</f>
        <v>417</v>
      </c>
    </row>
    <row r="16" spans="1:9">
      <c r="A16">
        <v>35</v>
      </c>
      <c r="B16" t="s">
        <v>17</v>
      </c>
      <c r="C16" s="4">
        <v>31</v>
      </c>
      <c r="D16" s="4">
        <v>21</v>
      </c>
      <c r="E16" s="4">
        <v>27</v>
      </c>
      <c r="F16" s="4">
        <v>23</v>
      </c>
      <c r="G16" s="4">
        <v>21</v>
      </c>
      <c r="H16" s="4">
        <v>38</v>
      </c>
      <c r="I16" s="6">
        <f>SUM(C16:H16)</f>
        <v>161</v>
      </c>
    </row>
    <row r="17" spans="1:9">
      <c r="B17" s="7" t="s">
        <v>4</v>
      </c>
      <c r="C17" s="6">
        <f>SUM(C4:C16)</f>
        <v>13104</v>
      </c>
      <c r="D17" s="6">
        <f>SUM(D4:D16)</f>
        <v>13077</v>
      </c>
      <c r="E17" s="6">
        <f>SUM(E4:E16)</f>
        <v>6249</v>
      </c>
      <c r="F17" s="6">
        <f>SUM(F4:F16)</f>
        <v>8272</v>
      </c>
      <c r="G17" s="6">
        <f>SUM(G4:G16)</f>
        <v>9125</v>
      </c>
      <c r="H17" s="6">
        <f>SUM(H4:H16)</f>
        <v>14917</v>
      </c>
      <c r="I17" s="6">
        <f>SUM(I4:I16)</f>
        <v>64744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Antwerpen</vt:lpstr>
      <vt:lpstr>Arendonk</vt:lpstr>
      <vt:lpstr>Boom</vt:lpstr>
      <vt:lpstr>Brecht</vt:lpstr>
      <vt:lpstr>Duffel</vt:lpstr>
      <vt:lpstr>Heist-op-den-Berg</vt:lpstr>
      <vt:lpstr>Herentals</vt:lpstr>
      <vt:lpstr>Hoogstraten</vt:lpstr>
      <vt:lpstr>Kapellen</vt:lpstr>
      <vt:lpstr>Kontich</vt:lpstr>
      <vt:lpstr>Lier</vt:lpstr>
      <vt:lpstr>Mechelen</vt:lpstr>
      <vt:lpstr>Mol</vt:lpstr>
      <vt:lpstr>Puurs</vt:lpstr>
      <vt:lpstr>Turnhout</vt:lpstr>
      <vt:lpstr>Westerlo</vt:lpstr>
      <vt:lpstr>Zandhoven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2014-07-25T12:05:19+02:00</dcterms:created>
  <dcterms:modified xsi:type="dcterms:W3CDTF">2014-07-25T12:05:19+02:00</dcterms:modified>
  <dc:title>Untitled Spreadsheet</dc:title>
  <dc:description/>
  <dc:subject/>
  <cp:keywords/>
  <cp:category/>
</cp:coreProperties>
</file>