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arschot" sheetId="1" r:id="rId4"/>
    <sheet name="Asse" sheetId="2" r:id="rId5"/>
    <sheet name="Diest" sheetId="3" r:id="rId6"/>
    <sheet name="Glabbeek" sheetId="4" r:id="rId7"/>
    <sheet name="Haacht" sheetId="5" r:id="rId8"/>
    <sheet name="Halle" sheetId="6" r:id="rId9"/>
    <sheet name="Landen" sheetId="7" r:id="rId10"/>
    <sheet name="Lennik" sheetId="8" r:id="rId11"/>
    <sheet name="Leuven" sheetId="9" r:id="rId12"/>
    <sheet name="Meise" sheetId="10" r:id="rId13"/>
    <sheet name="Sint-Genesius-Rode" sheetId="11" r:id="rId14"/>
    <sheet name="Tienen" sheetId="12" r:id="rId15"/>
    <sheet name="Vilvoorde" sheetId="13" r:id="rId16"/>
    <sheet name="Zaventem" sheetId="14" r:id="rId17"/>
    <sheet name="Zoutleeuw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<sst xmlns="http://schemas.openxmlformats.org/spreadsheetml/2006/main" uniqueCount="95">
  <si>
    <t>24001 - Kanton Aarschot</t>
  </si>
  <si>
    <t>Gemeenten</t>
  </si>
  <si>
    <t>Aarschot</t>
  </si>
  <si>
    <t>Begijnendijk</t>
  </si>
  <si>
    <t>Tielt-Winge</t>
  </si>
  <si>
    <t>TOTALEN</t>
  </si>
  <si>
    <t>Groen</t>
  </si>
  <si>
    <t>Vlaams Belang</t>
  </si>
  <si>
    <t>OpenVld</t>
  </si>
  <si>
    <t>U F</t>
  </si>
  <si>
    <t>sp.a</t>
  </si>
  <si>
    <t>N-VA</t>
  </si>
  <si>
    <t>CD&amp;V</t>
  </si>
  <si>
    <t>PVDA+</t>
  </si>
  <si>
    <t>VCP</t>
  </si>
  <si>
    <t>R.O.S.S.E.M.</t>
  </si>
  <si>
    <t>ROEL</t>
  </si>
  <si>
    <t>GENOEG</t>
  </si>
  <si>
    <t>Piratenpartij</t>
  </si>
  <si>
    <t>23002 - Kanton Asse</t>
  </si>
  <si>
    <t>Affligem</t>
  </si>
  <si>
    <t>Asse</t>
  </si>
  <si>
    <t>Dilbeek</t>
  </si>
  <si>
    <t>Liedekerke</t>
  </si>
  <si>
    <t>Merchtem</t>
  </si>
  <si>
    <t>Opwijk</t>
  </si>
  <si>
    <t>Ternat</t>
  </si>
  <si>
    <t>24020 - Kanton Diest</t>
  </si>
  <si>
    <t>Bekkevoort</t>
  </si>
  <si>
    <t>Diest</t>
  </si>
  <si>
    <t>Kortenaken</t>
  </si>
  <si>
    <t>Scherpenheuvel-Zichem</t>
  </si>
  <si>
    <t>24137 - Kanton Glabbeek</t>
  </si>
  <si>
    <t>Glabbeek</t>
  </si>
  <si>
    <t>Lubbeek</t>
  </si>
  <si>
    <t>24033 - Kanton Haacht</t>
  </si>
  <si>
    <t>Boortmeerbeek</t>
  </si>
  <si>
    <t>Haacht</t>
  </si>
  <si>
    <t>Holsbeek</t>
  </si>
  <si>
    <t>Keerbergen</t>
  </si>
  <si>
    <t>Rotselaar</t>
  </si>
  <si>
    <t>Tremelo</t>
  </si>
  <si>
    <t>23027 - Kanton Halle</t>
  </si>
  <si>
    <t>Beersel</t>
  </si>
  <si>
    <t>Halle</t>
  </si>
  <si>
    <t>Pepingen</t>
  </si>
  <si>
    <t>Sint-Pieters-Leeuw</t>
  </si>
  <si>
    <t>24059 - Kanton Landen</t>
  </si>
  <si>
    <t>Landen</t>
  </si>
  <si>
    <t>23104 - Kanton Lennik</t>
  </si>
  <si>
    <t>Bever</t>
  </si>
  <si>
    <t>Galmaarden</t>
  </si>
  <si>
    <t>Gooik</t>
  </si>
  <si>
    <t>Herne</t>
  </si>
  <si>
    <t>Lennik</t>
  </si>
  <si>
    <t>Roosdaal</t>
  </si>
  <si>
    <t>24062 - Kanton Leuven</t>
  </si>
  <si>
    <t>Bertem</t>
  </si>
  <si>
    <t>Bierbeek</t>
  </si>
  <si>
    <t>Herent</t>
  </si>
  <si>
    <t>Huldenberg</t>
  </si>
  <si>
    <t>Kortenberg</t>
  </si>
  <si>
    <t>Leuven</t>
  </si>
  <si>
    <t>Oud-Heverlee</t>
  </si>
  <si>
    <t>Tervuren</t>
  </si>
  <si>
    <t>23050 - Kanton Meise</t>
  </si>
  <si>
    <t>Grimbergen</t>
  </si>
  <si>
    <t>Kapelle-op-den-Bos</t>
  </si>
  <si>
    <t>Londerzeel</t>
  </si>
  <si>
    <t>Meise</t>
  </si>
  <si>
    <t>23101 - Kanton Sint-Genesius-Rode</t>
  </si>
  <si>
    <t>Drogenbos</t>
  </si>
  <si>
    <t>Kraainem</t>
  </si>
  <si>
    <t>Linkebeek</t>
  </si>
  <si>
    <t>Sint-Genesius-Rode</t>
  </si>
  <si>
    <t>Wemmel</t>
  </si>
  <si>
    <t>Wezembeek-Oppem</t>
  </si>
  <si>
    <t>24107 - Kanton Tienen</t>
  </si>
  <si>
    <t>Boutersem</t>
  </si>
  <si>
    <t>Hoegaarden</t>
  </si>
  <si>
    <t>Tienen</t>
  </si>
  <si>
    <t>23088 - Kanton Vilvoorde</t>
  </si>
  <si>
    <t>Kampenhout</t>
  </si>
  <si>
    <t>Machelen</t>
  </si>
  <si>
    <t>Vilvoorde</t>
  </si>
  <si>
    <t>Zemst</t>
  </si>
  <si>
    <t>23094 - Kanton Zaventem</t>
  </si>
  <si>
    <t>Hoeilaart</t>
  </si>
  <si>
    <t>Overijse</t>
  </si>
  <si>
    <t>Steenokkerzeel</t>
  </si>
  <si>
    <t>Zaventem</t>
  </si>
  <si>
    <t>24130 - Kanton Zoutleeuw</t>
  </si>
  <si>
    <t>Geetbets</t>
  </si>
  <si>
    <t>Linter</t>
  </si>
  <si>
    <t>Zoutleeuw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</si>
</sst>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1576</v>
      </c>
      <c r="D4" s="4">
        <v>493</v>
      </c>
      <c r="E4" s="4">
        <v>526</v>
      </c>
      <c r="F4" s="6">
        <f>SUM(C4:E4)</f>
        <v>2595</v>
      </c>
    </row>
    <row r="5" spans="1:6">
      <c r="A5">
        <v>3</v>
      </c>
      <c r="B5" t="s">
        <v>7</v>
      </c>
      <c r="C5" s="4">
        <v>1329</v>
      </c>
      <c r="D5" s="4">
        <v>442</v>
      </c>
      <c r="E5" s="4">
        <v>406</v>
      </c>
      <c r="F5" s="6">
        <f>SUM(C5:E5)</f>
        <v>2177</v>
      </c>
    </row>
    <row r="6" spans="1:6">
      <c r="A6">
        <v>7</v>
      </c>
      <c r="B6" t="s">
        <v>8</v>
      </c>
      <c r="C6" s="4">
        <v>4043</v>
      </c>
      <c r="D6" s="4">
        <v>1225</v>
      </c>
      <c r="E6" s="4">
        <v>1614</v>
      </c>
      <c r="F6" s="6">
        <f>SUM(C6:E6)</f>
        <v>6882</v>
      </c>
    </row>
    <row r="7" spans="1:6">
      <c r="A7">
        <v>11</v>
      </c>
      <c r="B7" t="s">
        <v>9</v>
      </c>
      <c r="C7" s="4">
        <v>18</v>
      </c>
      <c r="D7" s="4">
        <v>3</v>
      </c>
      <c r="E7" s="4">
        <v>12</v>
      </c>
      <c r="F7" s="6">
        <f>SUM(C7:E7)</f>
        <v>33</v>
      </c>
    </row>
    <row r="8" spans="1:6">
      <c r="A8">
        <v>12</v>
      </c>
      <c r="B8" t="s">
        <v>10</v>
      </c>
      <c r="C8" s="4">
        <v>2863</v>
      </c>
      <c r="D8" s="4">
        <v>884</v>
      </c>
      <c r="E8" s="4">
        <v>1005</v>
      </c>
      <c r="F8" s="6">
        <f>SUM(C8:E8)</f>
        <v>4752</v>
      </c>
    </row>
    <row r="9" spans="1:6">
      <c r="A9">
        <v>13</v>
      </c>
      <c r="B9" t="s">
        <v>11</v>
      </c>
      <c r="C9" s="4">
        <v>5986</v>
      </c>
      <c r="D9" s="4">
        <v>2365</v>
      </c>
      <c r="E9" s="4">
        <v>2246</v>
      </c>
      <c r="F9" s="6">
        <f>SUM(C9:E9)</f>
        <v>10597</v>
      </c>
    </row>
    <row r="10" spans="1:6">
      <c r="A10">
        <v>15</v>
      </c>
      <c r="B10" t="s">
        <v>12</v>
      </c>
      <c r="C10" s="4">
        <v>3884</v>
      </c>
      <c r="D10" s="4">
        <v>1381</v>
      </c>
      <c r="E10" s="4">
        <v>1339</v>
      </c>
      <c r="F10" s="6">
        <f>SUM(C10:E10)</f>
        <v>6604</v>
      </c>
    </row>
    <row r="11" spans="1:6">
      <c r="A11">
        <v>17</v>
      </c>
      <c r="B11" t="s">
        <v>13</v>
      </c>
      <c r="C11" s="4">
        <v>425</v>
      </c>
      <c r="D11" s="4">
        <v>156</v>
      </c>
      <c r="E11" s="4">
        <v>139</v>
      </c>
      <c r="F11" s="6">
        <f>SUM(C11:E11)</f>
        <v>720</v>
      </c>
    </row>
    <row r="12" spans="1:6">
      <c r="A12">
        <v>29</v>
      </c>
      <c r="B12" t="s">
        <v>14</v>
      </c>
      <c r="C12" s="4">
        <v>29</v>
      </c>
      <c r="D12" s="4">
        <v>13</v>
      </c>
      <c r="E12" s="4">
        <v>7</v>
      </c>
      <c r="F12" s="6">
        <f>SUM(C12:E12)</f>
        <v>49</v>
      </c>
    </row>
    <row r="13" spans="1:6">
      <c r="A13">
        <v>30</v>
      </c>
      <c r="B13" t="s">
        <v>15</v>
      </c>
      <c r="C13" s="4">
        <v>70</v>
      </c>
      <c r="D13" s="4">
        <v>20</v>
      </c>
      <c r="E13" s="4">
        <v>26</v>
      </c>
      <c r="F13" s="6">
        <f>SUM(C13:E13)</f>
        <v>116</v>
      </c>
    </row>
    <row r="14" spans="1:6">
      <c r="A14">
        <v>33</v>
      </c>
      <c r="B14" t="s">
        <v>16</v>
      </c>
      <c r="C14" s="4">
        <v>34</v>
      </c>
      <c r="D14" s="4">
        <v>12</v>
      </c>
      <c r="E14" s="4">
        <v>4</v>
      </c>
      <c r="F14" s="6">
        <f>SUM(C14:E14)</f>
        <v>50</v>
      </c>
    </row>
    <row r="15" spans="1:6">
      <c r="A15">
        <v>34</v>
      </c>
      <c r="B15" t="s">
        <v>17</v>
      </c>
      <c r="C15" s="4">
        <v>57</v>
      </c>
      <c r="D15" s="4">
        <v>12</v>
      </c>
      <c r="E15" s="4">
        <v>14</v>
      </c>
      <c r="F15" s="6">
        <f>SUM(C15:E15)</f>
        <v>83</v>
      </c>
    </row>
    <row r="16" spans="1:6">
      <c r="A16">
        <v>35</v>
      </c>
      <c r="B16" t="s">
        <v>18</v>
      </c>
      <c r="C16" s="4">
        <v>163</v>
      </c>
      <c r="D16" s="4">
        <v>55</v>
      </c>
      <c r="E16" s="4">
        <v>56</v>
      </c>
      <c r="F16" s="6">
        <f>SUM(C16:E16)</f>
        <v>274</v>
      </c>
    </row>
    <row r="17" spans="1:6">
      <c r="B17" s="7" t="s">
        <v>5</v>
      </c>
      <c r="C17" s="6">
        <f>SUM(C4:C16)</f>
        <v>20477</v>
      </c>
      <c r="D17" s="6">
        <f>SUM(D4:D16)</f>
        <v>7061</v>
      </c>
      <c r="E17" s="6">
        <f>SUM(E4:E16)</f>
        <v>7394</v>
      </c>
      <c r="F17" s="6">
        <f>SUM(F4:F16)</f>
        <v>34932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19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5" t="s">
        <v>5</v>
      </c>
    </row>
    <row r="4" spans="1:10">
      <c r="A4">
        <v>2</v>
      </c>
      <c r="B4" t="s">
        <v>6</v>
      </c>
      <c r="C4" s="4">
        <v>449</v>
      </c>
      <c r="D4" s="4">
        <v>1532</v>
      </c>
      <c r="E4" s="4">
        <v>2152</v>
      </c>
      <c r="F4" s="4">
        <v>335</v>
      </c>
      <c r="G4" s="4">
        <v>765</v>
      </c>
      <c r="H4" s="4">
        <v>690</v>
      </c>
      <c r="I4" s="4">
        <v>753</v>
      </c>
      <c r="J4" s="6">
        <f>SUM(C4:I4)</f>
        <v>6676</v>
      </c>
    </row>
    <row r="5" spans="1:10">
      <c r="A5">
        <v>3</v>
      </c>
      <c r="B5" t="s">
        <v>7</v>
      </c>
      <c r="C5" s="4">
        <v>416</v>
      </c>
      <c r="D5" s="4">
        <v>846</v>
      </c>
      <c r="E5" s="4">
        <v>925</v>
      </c>
      <c r="F5" s="4">
        <v>523</v>
      </c>
      <c r="G5" s="4">
        <v>359</v>
      </c>
      <c r="H5" s="4">
        <v>350</v>
      </c>
      <c r="I5" s="4">
        <v>509</v>
      </c>
      <c r="J5" s="6">
        <f>SUM(C5:I5)</f>
        <v>3928</v>
      </c>
    </row>
    <row r="6" spans="1:10">
      <c r="A6">
        <v>7</v>
      </c>
      <c r="B6" t="s">
        <v>8</v>
      </c>
      <c r="C6" s="4">
        <v>2091</v>
      </c>
      <c r="D6" s="4">
        <v>4562</v>
      </c>
      <c r="E6" s="4">
        <v>6325</v>
      </c>
      <c r="F6" s="4">
        <v>1380</v>
      </c>
      <c r="G6" s="4">
        <v>3661</v>
      </c>
      <c r="H6" s="4">
        <v>2720</v>
      </c>
      <c r="I6" s="4">
        <v>2348</v>
      </c>
      <c r="J6" s="6">
        <f>SUM(C6:I6)</f>
        <v>23087</v>
      </c>
    </row>
    <row r="7" spans="1:10">
      <c r="A7">
        <v>11</v>
      </c>
      <c r="B7" t="s">
        <v>9</v>
      </c>
      <c r="C7" s="4">
        <v>33</v>
      </c>
      <c r="D7" s="4">
        <v>453</v>
      </c>
      <c r="E7" s="4">
        <v>2004</v>
      </c>
      <c r="F7" s="4">
        <v>26</v>
      </c>
      <c r="G7" s="4">
        <v>95</v>
      </c>
      <c r="H7" s="4">
        <v>12</v>
      </c>
      <c r="I7" s="4">
        <v>59</v>
      </c>
      <c r="J7" s="6">
        <f>SUM(C7:I7)</f>
        <v>2682</v>
      </c>
    </row>
    <row r="8" spans="1:10">
      <c r="A8">
        <v>12</v>
      </c>
      <c r="B8" t="s">
        <v>10</v>
      </c>
      <c r="C8" s="4">
        <v>567</v>
      </c>
      <c r="D8" s="4">
        <v>1968</v>
      </c>
      <c r="E8" s="4">
        <v>2278</v>
      </c>
      <c r="F8" s="4">
        <v>1495</v>
      </c>
      <c r="G8" s="4">
        <v>629</v>
      </c>
      <c r="H8" s="4">
        <v>658</v>
      </c>
      <c r="I8" s="4">
        <v>887</v>
      </c>
      <c r="J8" s="6">
        <f>SUM(C8:I8)</f>
        <v>8482</v>
      </c>
    </row>
    <row r="9" spans="1:10">
      <c r="A9">
        <v>13</v>
      </c>
      <c r="B9" t="s">
        <v>11</v>
      </c>
      <c r="C9" s="4">
        <v>3233</v>
      </c>
      <c r="D9" s="4">
        <v>6137</v>
      </c>
      <c r="E9" s="4">
        <v>7162</v>
      </c>
      <c r="F9" s="4">
        <v>3027</v>
      </c>
      <c r="G9" s="4">
        <v>3277</v>
      </c>
      <c r="H9" s="4">
        <v>3321</v>
      </c>
      <c r="I9" s="4">
        <v>3694</v>
      </c>
      <c r="J9" s="6">
        <f>SUM(C9:I9)</f>
        <v>29851</v>
      </c>
    </row>
    <row r="10" spans="1:10">
      <c r="A10">
        <v>15</v>
      </c>
      <c r="B10" t="s">
        <v>12</v>
      </c>
      <c r="C10" s="4">
        <v>1946</v>
      </c>
      <c r="D10" s="4">
        <v>3196</v>
      </c>
      <c r="E10" s="4">
        <v>3868</v>
      </c>
      <c r="F10" s="4">
        <v>1567</v>
      </c>
      <c r="G10" s="4">
        <v>1922</v>
      </c>
      <c r="H10" s="4">
        <v>1619</v>
      </c>
      <c r="I10" s="4">
        <v>1996</v>
      </c>
      <c r="J10" s="6">
        <f>SUM(C10:I10)</f>
        <v>16114</v>
      </c>
    </row>
    <row r="11" spans="1:10">
      <c r="A11">
        <v>17</v>
      </c>
      <c r="B11" t="s">
        <v>13</v>
      </c>
      <c r="C11" s="4">
        <v>106</v>
      </c>
      <c r="D11" s="4">
        <v>283</v>
      </c>
      <c r="E11" s="4">
        <v>310</v>
      </c>
      <c r="F11" s="4">
        <v>83</v>
      </c>
      <c r="G11" s="4">
        <v>96</v>
      </c>
      <c r="H11" s="4">
        <v>90</v>
      </c>
      <c r="I11" s="4">
        <v>103</v>
      </c>
      <c r="J11" s="6">
        <f>SUM(C11:I11)</f>
        <v>1071</v>
      </c>
    </row>
    <row r="12" spans="1:10">
      <c r="A12">
        <v>29</v>
      </c>
      <c r="B12" t="s">
        <v>14</v>
      </c>
      <c r="C12" s="4">
        <v>8</v>
      </c>
      <c r="D12" s="4">
        <v>19</v>
      </c>
      <c r="E12" s="4">
        <v>18</v>
      </c>
      <c r="F12" s="4">
        <v>3</v>
      </c>
      <c r="G12" s="4">
        <v>9</v>
      </c>
      <c r="H12" s="4">
        <v>7</v>
      </c>
      <c r="I12" s="4">
        <v>8</v>
      </c>
      <c r="J12" s="6">
        <f>SUM(C12:I12)</f>
        <v>72</v>
      </c>
    </row>
    <row r="13" spans="1:10">
      <c r="A13">
        <v>30</v>
      </c>
      <c r="B13" t="s">
        <v>15</v>
      </c>
      <c r="C13" s="4">
        <v>10</v>
      </c>
      <c r="D13" s="4">
        <v>35</v>
      </c>
      <c r="E13" s="4">
        <v>24</v>
      </c>
      <c r="F13" s="4">
        <v>18</v>
      </c>
      <c r="G13" s="4">
        <v>13</v>
      </c>
      <c r="H13" s="4">
        <v>4</v>
      </c>
      <c r="I13" s="4">
        <v>12</v>
      </c>
      <c r="J13" s="6">
        <f>SUM(C13:I13)</f>
        <v>116</v>
      </c>
    </row>
    <row r="14" spans="1:10">
      <c r="A14">
        <v>33</v>
      </c>
      <c r="B14" t="s">
        <v>16</v>
      </c>
      <c r="C14" s="4">
        <v>6</v>
      </c>
      <c r="D14" s="4">
        <v>17</v>
      </c>
      <c r="E14" s="4">
        <v>18</v>
      </c>
      <c r="F14" s="4">
        <v>5</v>
      </c>
      <c r="G14" s="4">
        <v>5</v>
      </c>
      <c r="H14" s="4">
        <v>4</v>
      </c>
      <c r="I14" s="4">
        <v>5</v>
      </c>
      <c r="J14" s="6">
        <f>SUM(C14:I14)</f>
        <v>60</v>
      </c>
    </row>
    <row r="15" spans="1:10">
      <c r="A15">
        <v>34</v>
      </c>
      <c r="B15" t="s">
        <v>17</v>
      </c>
      <c r="C15" s="4">
        <v>14</v>
      </c>
      <c r="D15" s="4">
        <v>46</v>
      </c>
      <c r="E15" s="4">
        <v>46</v>
      </c>
      <c r="F15" s="4">
        <v>10</v>
      </c>
      <c r="G15" s="4">
        <v>15</v>
      </c>
      <c r="H15" s="4">
        <v>19</v>
      </c>
      <c r="I15" s="4">
        <v>18</v>
      </c>
      <c r="J15" s="6">
        <f>SUM(C15:I15)</f>
        <v>168</v>
      </c>
    </row>
    <row r="16" spans="1:10">
      <c r="A16">
        <v>35</v>
      </c>
      <c r="B16" t="s">
        <v>18</v>
      </c>
      <c r="C16" s="4">
        <v>51</v>
      </c>
      <c r="D16" s="4">
        <v>108</v>
      </c>
      <c r="E16" s="4">
        <v>170</v>
      </c>
      <c r="F16" s="4">
        <v>43</v>
      </c>
      <c r="G16" s="4">
        <v>72</v>
      </c>
      <c r="H16" s="4">
        <v>65</v>
      </c>
      <c r="I16" s="4">
        <v>68</v>
      </c>
      <c r="J16" s="6">
        <f>SUM(C16:I16)</f>
        <v>577</v>
      </c>
    </row>
    <row r="17" spans="1:10">
      <c r="B17" s="7" t="s">
        <v>5</v>
      </c>
      <c r="C17" s="6">
        <f>SUM(C4:C16)</f>
        <v>8930</v>
      </c>
      <c r="D17" s="6">
        <f>SUM(D4:D16)</f>
        <v>19202</v>
      </c>
      <c r="E17" s="6">
        <f>SUM(E4:E16)</f>
        <v>25300</v>
      </c>
      <c r="F17" s="6">
        <f>SUM(F4:F16)</f>
        <v>8515</v>
      </c>
      <c r="G17" s="6">
        <f>SUM(G4:G16)</f>
        <v>10918</v>
      </c>
      <c r="H17" s="6">
        <f>SUM(H4:H16)</f>
        <v>9559</v>
      </c>
      <c r="I17" s="6">
        <f>SUM(I4:I16)</f>
        <v>10460</v>
      </c>
      <c r="J17" s="6">
        <f>SUM(J4:J16)</f>
        <v>92884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27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28</v>
      </c>
      <c r="D3" s="3" t="s">
        <v>29</v>
      </c>
      <c r="E3" s="3" t="s">
        <v>30</v>
      </c>
      <c r="F3" s="3" t="s">
        <v>31</v>
      </c>
      <c r="G3" s="5" t="s">
        <v>5</v>
      </c>
    </row>
    <row r="4" spans="1:7">
      <c r="A4">
        <v>2</v>
      </c>
      <c r="B4" t="s">
        <v>6</v>
      </c>
      <c r="C4" s="4">
        <v>213</v>
      </c>
      <c r="D4" s="4">
        <v>1235</v>
      </c>
      <c r="E4" s="4">
        <v>275</v>
      </c>
      <c r="F4" s="4">
        <v>890</v>
      </c>
      <c r="G4" s="6">
        <f>SUM(C4:F4)</f>
        <v>2613</v>
      </c>
    </row>
    <row r="5" spans="1:7">
      <c r="A5">
        <v>3</v>
      </c>
      <c r="B5" t="s">
        <v>7</v>
      </c>
      <c r="C5" s="4">
        <v>230</v>
      </c>
      <c r="D5" s="4">
        <v>846</v>
      </c>
      <c r="E5" s="4">
        <v>253</v>
      </c>
      <c r="F5" s="4">
        <v>1186</v>
      </c>
      <c r="G5" s="6">
        <f>SUM(C5:F5)</f>
        <v>2515</v>
      </c>
    </row>
    <row r="6" spans="1:7">
      <c r="A6">
        <v>7</v>
      </c>
      <c r="B6" t="s">
        <v>8</v>
      </c>
      <c r="C6" s="4">
        <v>763</v>
      </c>
      <c r="D6" s="4">
        <v>2808</v>
      </c>
      <c r="E6" s="4">
        <v>1207</v>
      </c>
      <c r="F6" s="4">
        <v>2738</v>
      </c>
      <c r="G6" s="6">
        <f>SUM(C6:F6)</f>
        <v>7516</v>
      </c>
    </row>
    <row r="7" spans="1:7">
      <c r="A7">
        <v>11</v>
      </c>
      <c r="B7" t="s">
        <v>9</v>
      </c>
      <c r="C7" s="4">
        <v>5</v>
      </c>
      <c r="D7" s="4">
        <v>27</v>
      </c>
      <c r="E7" s="4">
        <v>7</v>
      </c>
      <c r="F7" s="4">
        <v>17</v>
      </c>
      <c r="G7" s="6">
        <f>SUM(C7:F7)</f>
        <v>56</v>
      </c>
    </row>
    <row r="8" spans="1:7">
      <c r="A8">
        <v>12</v>
      </c>
      <c r="B8" t="s">
        <v>10</v>
      </c>
      <c r="C8" s="4">
        <v>562</v>
      </c>
      <c r="D8" s="4">
        <v>2738</v>
      </c>
      <c r="E8" s="4">
        <v>723</v>
      </c>
      <c r="F8" s="4">
        <v>2452</v>
      </c>
      <c r="G8" s="6">
        <f>SUM(C8:F8)</f>
        <v>6475</v>
      </c>
    </row>
    <row r="9" spans="1:7">
      <c r="A9">
        <v>13</v>
      </c>
      <c r="B9" t="s">
        <v>11</v>
      </c>
      <c r="C9" s="4">
        <v>1305</v>
      </c>
      <c r="D9" s="4">
        <v>5037</v>
      </c>
      <c r="E9" s="4">
        <v>1669</v>
      </c>
      <c r="F9" s="4">
        <v>5143</v>
      </c>
      <c r="G9" s="6">
        <f>SUM(C9:F9)</f>
        <v>13154</v>
      </c>
    </row>
    <row r="10" spans="1:7">
      <c r="A10">
        <v>15</v>
      </c>
      <c r="B10" t="s">
        <v>12</v>
      </c>
      <c r="C10" s="4">
        <v>995</v>
      </c>
      <c r="D10" s="4">
        <v>2688</v>
      </c>
      <c r="E10" s="4">
        <v>1306</v>
      </c>
      <c r="F10" s="4">
        <v>2668</v>
      </c>
      <c r="G10" s="6">
        <f>SUM(C10:F10)</f>
        <v>7657</v>
      </c>
    </row>
    <row r="11" spans="1:7">
      <c r="A11">
        <v>17</v>
      </c>
      <c r="B11" t="s">
        <v>13</v>
      </c>
      <c r="C11" s="4">
        <v>64</v>
      </c>
      <c r="D11" s="4">
        <v>336</v>
      </c>
      <c r="E11" s="4">
        <v>78</v>
      </c>
      <c r="F11" s="4">
        <v>307</v>
      </c>
      <c r="G11" s="6">
        <f>SUM(C11:F11)</f>
        <v>785</v>
      </c>
    </row>
    <row r="12" spans="1:7">
      <c r="A12">
        <v>29</v>
      </c>
      <c r="B12" t="s">
        <v>14</v>
      </c>
      <c r="C12" s="4">
        <v>4</v>
      </c>
      <c r="D12" s="4">
        <v>15</v>
      </c>
      <c r="E12" s="4">
        <v>7</v>
      </c>
      <c r="F12" s="4">
        <v>24</v>
      </c>
      <c r="G12" s="6">
        <f>SUM(C12:F12)</f>
        <v>50</v>
      </c>
    </row>
    <row r="13" spans="1:7">
      <c r="A13">
        <v>30</v>
      </c>
      <c r="B13" t="s">
        <v>15</v>
      </c>
      <c r="C13" s="4">
        <v>15</v>
      </c>
      <c r="D13" s="4">
        <v>27</v>
      </c>
      <c r="E13" s="4">
        <v>17</v>
      </c>
      <c r="F13" s="4">
        <v>60</v>
      </c>
      <c r="G13" s="6">
        <f>SUM(C13:F13)</f>
        <v>119</v>
      </c>
    </row>
    <row r="14" spans="1:7">
      <c r="A14">
        <v>33</v>
      </c>
      <c r="B14" t="s">
        <v>16</v>
      </c>
      <c r="C14" s="4">
        <v>5</v>
      </c>
      <c r="D14" s="4">
        <v>19</v>
      </c>
      <c r="E14" s="4">
        <v>6</v>
      </c>
      <c r="F14" s="4">
        <v>32</v>
      </c>
      <c r="G14" s="6">
        <f>SUM(C14:F14)</f>
        <v>62</v>
      </c>
    </row>
    <row r="15" spans="1:7">
      <c r="A15">
        <v>34</v>
      </c>
      <c r="B15" t="s">
        <v>17</v>
      </c>
      <c r="C15" s="4">
        <v>12</v>
      </c>
      <c r="D15" s="4">
        <v>27</v>
      </c>
      <c r="E15" s="4">
        <v>11</v>
      </c>
      <c r="F15" s="4">
        <v>39</v>
      </c>
      <c r="G15" s="6">
        <f>SUM(C15:F15)</f>
        <v>89</v>
      </c>
    </row>
    <row r="16" spans="1:7">
      <c r="A16">
        <v>35</v>
      </c>
      <c r="B16" t="s">
        <v>18</v>
      </c>
      <c r="C16" s="4">
        <v>31</v>
      </c>
      <c r="D16" s="4">
        <v>141</v>
      </c>
      <c r="E16" s="4">
        <v>28</v>
      </c>
      <c r="F16" s="4">
        <v>153</v>
      </c>
      <c r="G16" s="6">
        <f>SUM(C16:F16)</f>
        <v>353</v>
      </c>
    </row>
    <row r="17" spans="1:7">
      <c r="B17" s="7" t="s">
        <v>5</v>
      </c>
      <c r="C17" s="6">
        <f>SUM(C4:C16)</f>
        <v>4204</v>
      </c>
      <c r="D17" s="6">
        <f>SUM(D4:D16)</f>
        <v>15944</v>
      </c>
      <c r="E17" s="6">
        <f>SUM(E4:E16)</f>
        <v>5587</v>
      </c>
      <c r="F17" s="6">
        <f>SUM(F4:F16)</f>
        <v>15709</v>
      </c>
      <c r="G17" s="6">
        <f>SUM(G4:G16)</f>
        <v>41444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32</v>
      </c>
      <c r="C1" s="1"/>
      <c r="D1" s="1"/>
      <c r="E1" s="1"/>
    </row>
    <row r="3" spans="1:5">
      <c r="A3" s="2"/>
      <c r="B3" s="3" t="s">
        <v>1</v>
      </c>
      <c r="C3" s="3" t="s">
        <v>33</v>
      </c>
      <c r="D3" s="3" t="s">
        <v>34</v>
      </c>
      <c r="E3" s="5" t="s">
        <v>5</v>
      </c>
    </row>
    <row r="4" spans="1:5">
      <c r="A4">
        <v>2</v>
      </c>
      <c r="B4" t="s">
        <v>6</v>
      </c>
      <c r="C4" s="4">
        <v>271</v>
      </c>
      <c r="D4" s="4">
        <v>1055</v>
      </c>
      <c r="E4" s="6">
        <f>SUM(C4:D4)</f>
        <v>1326</v>
      </c>
    </row>
    <row r="5" spans="1:5">
      <c r="A5">
        <v>3</v>
      </c>
      <c r="B5" t="s">
        <v>7</v>
      </c>
      <c r="C5" s="4">
        <v>138</v>
      </c>
      <c r="D5" s="4">
        <v>318</v>
      </c>
      <c r="E5" s="6">
        <f>SUM(C5:D5)</f>
        <v>456</v>
      </c>
    </row>
    <row r="6" spans="1:5">
      <c r="A6">
        <v>7</v>
      </c>
      <c r="B6" t="s">
        <v>8</v>
      </c>
      <c r="C6" s="4">
        <v>635</v>
      </c>
      <c r="D6" s="4">
        <v>1845</v>
      </c>
      <c r="E6" s="6">
        <f>SUM(C6:D6)</f>
        <v>2480</v>
      </c>
    </row>
    <row r="7" spans="1:5">
      <c r="A7">
        <v>11</v>
      </c>
      <c r="B7" t="s">
        <v>9</v>
      </c>
      <c r="C7" s="4">
        <v>0</v>
      </c>
      <c r="D7" s="4">
        <v>11</v>
      </c>
      <c r="E7" s="6">
        <f>SUM(C7:D7)</f>
        <v>11</v>
      </c>
    </row>
    <row r="8" spans="1:5">
      <c r="A8">
        <v>12</v>
      </c>
      <c r="B8" t="s">
        <v>10</v>
      </c>
      <c r="C8" s="4">
        <v>539</v>
      </c>
      <c r="D8" s="4">
        <v>1010</v>
      </c>
      <c r="E8" s="6">
        <f>SUM(C8:D8)</f>
        <v>1549</v>
      </c>
    </row>
    <row r="9" spans="1:5">
      <c r="A9">
        <v>13</v>
      </c>
      <c r="B9" t="s">
        <v>11</v>
      </c>
      <c r="C9" s="4">
        <v>1129</v>
      </c>
      <c r="D9" s="4">
        <v>3322</v>
      </c>
      <c r="E9" s="6">
        <f>SUM(C9:D9)</f>
        <v>4451</v>
      </c>
    </row>
    <row r="10" spans="1:5">
      <c r="A10">
        <v>15</v>
      </c>
      <c r="B10" t="s">
        <v>12</v>
      </c>
      <c r="C10" s="4">
        <v>880</v>
      </c>
      <c r="D10" s="4">
        <v>2063</v>
      </c>
      <c r="E10" s="6">
        <f>SUM(C10:D10)</f>
        <v>2943</v>
      </c>
    </row>
    <row r="11" spans="1:5">
      <c r="A11">
        <v>17</v>
      </c>
      <c r="B11" t="s">
        <v>13</v>
      </c>
      <c r="C11" s="4">
        <v>66</v>
      </c>
      <c r="D11" s="4">
        <v>168</v>
      </c>
      <c r="E11" s="6">
        <f>SUM(C11:D11)</f>
        <v>234</v>
      </c>
    </row>
    <row r="12" spans="1:5">
      <c r="A12">
        <v>29</v>
      </c>
      <c r="B12" t="s">
        <v>14</v>
      </c>
      <c r="C12" s="4">
        <v>4</v>
      </c>
      <c r="D12" s="4">
        <v>14</v>
      </c>
      <c r="E12" s="6">
        <f>SUM(C12:D12)</f>
        <v>18</v>
      </c>
    </row>
    <row r="13" spans="1:5">
      <c r="A13">
        <v>30</v>
      </c>
      <c r="B13" t="s">
        <v>15</v>
      </c>
      <c r="C13" s="4">
        <v>9</v>
      </c>
      <c r="D13" s="4">
        <v>11</v>
      </c>
      <c r="E13" s="6">
        <f>SUM(C13:D13)</f>
        <v>20</v>
      </c>
    </row>
    <row r="14" spans="1:5">
      <c r="A14">
        <v>33</v>
      </c>
      <c r="B14" t="s">
        <v>16</v>
      </c>
      <c r="C14" s="4">
        <v>4</v>
      </c>
      <c r="D14" s="4">
        <v>2</v>
      </c>
      <c r="E14" s="6">
        <f>SUM(C14:D14)</f>
        <v>6</v>
      </c>
    </row>
    <row r="15" spans="1:5">
      <c r="A15">
        <v>34</v>
      </c>
      <c r="B15" t="s">
        <v>17</v>
      </c>
      <c r="C15" s="4">
        <v>7</v>
      </c>
      <c r="D15" s="4">
        <v>23</v>
      </c>
      <c r="E15" s="6">
        <f>SUM(C15:D15)</f>
        <v>30</v>
      </c>
    </row>
    <row r="16" spans="1:5">
      <c r="A16">
        <v>35</v>
      </c>
      <c r="B16" t="s">
        <v>18</v>
      </c>
      <c r="C16" s="4">
        <v>16</v>
      </c>
      <c r="D16" s="4">
        <v>76</v>
      </c>
      <c r="E16" s="6">
        <f>SUM(C16:D16)</f>
        <v>92</v>
      </c>
    </row>
    <row r="17" spans="1:5">
      <c r="B17" s="7" t="s">
        <v>5</v>
      </c>
      <c r="C17" s="6">
        <f>SUM(C4:C16)</f>
        <v>3698</v>
      </c>
      <c r="D17" s="6">
        <f>SUM(D4:D16)</f>
        <v>9918</v>
      </c>
      <c r="E17" s="6">
        <f>SUM(E4:E16)</f>
        <v>13616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35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5" t="s">
        <v>5</v>
      </c>
    </row>
    <row r="4" spans="1:9">
      <c r="A4">
        <v>2</v>
      </c>
      <c r="B4" t="s">
        <v>6</v>
      </c>
      <c r="C4" s="4">
        <v>672</v>
      </c>
      <c r="D4" s="4">
        <v>1166</v>
      </c>
      <c r="E4" s="4">
        <v>788</v>
      </c>
      <c r="F4" s="4">
        <v>606</v>
      </c>
      <c r="G4" s="4">
        <v>1233</v>
      </c>
      <c r="H4" s="4">
        <v>688</v>
      </c>
      <c r="I4" s="6">
        <f>SUM(C4:H4)</f>
        <v>5153</v>
      </c>
    </row>
    <row r="5" spans="1:9">
      <c r="A5">
        <v>3</v>
      </c>
      <c r="B5" t="s">
        <v>7</v>
      </c>
      <c r="C5" s="4">
        <v>348</v>
      </c>
      <c r="D5" s="4">
        <v>399</v>
      </c>
      <c r="E5" s="4">
        <v>251</v>
      </c>
      <c r="F5" s="4">
        <v>344</v>
      </c>
      <c r="G5" s="4">
        <v>373</v>
      </c>
      <c r="H5" s="4">
        <v>634</v>
      </c>
      <c r="I5" s="6">
        <f>SUM(C5:H5)</f>
        <v>2349</v>
      </c>
    </row>
    <row r="6" spans="1:9">
      <c r="A6">
        <v>7</v>
      </c>
      <c r="B6" t="s">
        <v>8</v>
      </c>
      <c r="C6" s="4">
        <v>1681</v>
      </c>
      <c r="D6" s="4">
        <v>1792</v>
      </c>
      <c r="E6" s="4">
        <v>1264</v>
      </c>
      <c r="F6" s="4">
        <v>2053</v>
      </c>
      <c r="G6" s="4">
        <v>1740</v>
      </c>
      <c r="H6" s="4">
        <v>2198</v>
      </c>
      <c r="I6" s="6">
        <f>SUM(C6:H6)</f>
        <v>10728</v>
      </c>
    </row>
    <row r="7" spans="1:9">
      <c r="A7">
        <v>11</v>
      </c>
      <c r="B7" t="s">
        <v>9</v>
      </c>
      <c r="C7" s="4">
        <v>12</v>
      </c>
      <c r="D7" s="4">
        <v>10</v>
      </c>
      <c r="E7" s="4">
        <v>3</v>
      </c>
      <c r="F7" s="4">
        <v>25</v>
      </c>
      <c r="G7" s="4">
        <v>9</v>
      </c>
      <c r="H7" s="4">
        <v>2</v>
      </c>
      <c r="I7" s="6">
        <f>SUM(C7:H7)</f>
        <v>61</v>
      </c>
    </row>
    <row r="8" spans="1:9">
      <c r="A8">
        <v>12</v>
      </c>
      <c r="B8" t="s">
        <v>10</v>
      </c>
      <c r="C8" s="4">
        <v>932</v>
      </c>
      <c r="D8" s="4">
        <v>1215</v>
      </c>
      <c r="E8" s="4">
        <v>815</v>
      </c>
      <c r="F8" s="4">
        <v>730</v>
      </c>
      <c r="G8" s="4">
        <v>1339</v>
      </c>
      <c r="H8" s="4">
        <v>1112</v>
      </c>
      <c r="I8" s="6">
        <f>SUM(C8:H8)</f>
        <v>6143</v>
      </c>
    </row>
    <row r="9" spans="1:9">
      <c r="A9">
        <v>13</v>
      </c>
      <c r="B9" t="s">
        <v>11</v>
      </c>
      <c r="C9" s="4">
        <v>3004</v>
      </c>
      <c r="D9" s="4">
        <v>3099</v>
      </c>
      <c r="E9" s="4">
        <v>1969</v>
      </c>
      <c r="F9" s="4">
        <v>3319</v>
      </c>
      <c r="G9" s="4">
        <v>3440</v>
      </c>
      <c r="H9" s="4">
        <v>3375</v>
      </c>
      <c r="I9" s="6">
        <f>SUM(C9:H9)</f>
        <v>18206</v>
      </c>
    </row>
    <row r="10" spans="1:9">
      <c r="A10">
        <v>15</v>
      </c>
      <c r="B10" t="s">
        <v>12</v>
      </c>
      <c r="C10" s="4">
        <v>1228</v>
      </c>
      <c r="D10" s="4">
        <v>1580</v>
      </c>
      <c r="E10" s="4">
        <v>1436</v>
      </c>
      <c r="F10" s="4">
        <v>1341</v>
      </c>
      <c r="G10" s="4">
        <v>2629</v>
      </c>
      <c r="H10" s="4">
        <v>1674</v>
      </c>
      <c r="I10" s="6">
        <f>SUM(C10:H10)</f>
        <v>9888</v>
      </c>
    </row>
    <row r="11" spans="1:9">
      <c r="A11">
        <v>17</v>
      </c>
      <c r="B11" t="s">
        <v>13</v>
      </c>
      <c r="C11" s="4">
        <v>124</v>
      </c>
      <c r="D11" s="4">
        <v>176</v>
      </c>
      <c r="E11" s="4">
        <v>142</v>
      </c>
      <c r="F11" s="4">
        <v>101</v>
      </c>
      <c r="G11" s="4">
        <v>226</v>
      </c>
      <c r="H11" s="4">
        <v>204</v>
      </c>
      <c r="I11" s="6">
        <f>SUM(C11:H11)</f>
        <v>973</v>
      </c>
    </row>
    <row r="12" spans="1:9">
      <c r="A12">
        <v>29</v>
      </c>
      <c r="B12" t="s">
        <v>14</v>
      </c>
      <c r="C12" s="4">
        <v>6</v>
      </c>
      <c r="D12" s="4">
        <v>18</v>
      </c>
      <c r="E12" s="4">
        <v>12</v>
      </c>
      <c r="F12" s="4">
        <v>11</v>
      </c>
      <c r="G12" s="4">
        <v>12</v>
      </c>
      <c r="H12" s="4">
        <v>12</v>
      </c>
      <c r="I12" s="6">
        <f>SUM(C12:H12)</f>
        <v>71</v>
      </c>
    </row>
    <row r="13" spans="1:9">
      <c r="A13">
        <v>30</v>
      </c>
      <c r="B13" t="s">
        <v>15</v>
      </c>
      <c r="C13" s="4">
        <v>24</v>
      </c>
      <c r="D13" s="4">
        <v>28</v>
      </c>
      <c r="E13" s="4">
        <v>12</v>
      </c>
      <c r="F13" s="4">
        <v>13</v>
      </c>
      <c r="G13" s="4">
        <v>29</v>
      </c>
      <c r="H13" s="4">
        <v>34</v>
      </c>
      <c r="I13" s="6">
        <f>SUM(C13:H13)</f>
        <v>140</v>
      </c>
    </row>
    <row r="14" spans="1:9">
      <c r="A14">
        <v>33</v>
      </c>
      <c r="B14" t="s">
        <v>16</v>
      </c>
      <c r="C14" s="4">
        <v>2</v>
      </c>
      <c r="D14" s="4">
        <v>16</v>
      </c>
      <c r="E14" s="4">
        <v>3</v>
      </c>
      <c r="F14" s="4">
        <v>5</v>
      </c>
      <c r="G14" s="4">
        <v>15</v>
      </c>
      <c r="H14" s="4">
        <v>7</v>
      </c>
      <c r="I14" s="6">
        <f>SUM(C14:H14)</f>
        <v>48</v>
      </c>
    </row>
    <row r="15" spans="1:9">
      <c r="A15">
        <v>34</v>
      </c>
      <c r="B15" t="s">
        <v>17</v>
      </c>
      <c r="C15" s="4">
        <v>19</v>
      </c>
      <c r="D15" s="4">
        <v>24</v>
      </c>
      <c r="E15" s="4">
        <v>8</v>
      </c>
      <c r="F15" s="4">
        <v>15</v>
      </c>
      <c r="G15" s="4">
        <v>22</v>
      </c>
      <c r="H15" s="4">
        <v>25</v>
      </c>
      <c r="I15" s="6">
        <f>SUM(C15:H15)</f>
        <v>113</v>
      </c>
    </row>
    <row r="16" spans="1:9">
      <c r="A16">
        <v>35</v>
      </c>
      <c r="B16" t="s">
        <v>18</v>
      </c>
      <c r="C16" s="4">
        <v>58</v>
      </c>
      <c r="D16" s="4">
        <v>86</v>
      </c>
      <c r="E16" s="4">
        <v>50</v>
      </c>
      <c r="F16" s="4">
        <v>51</v>
      </c>
      <c r="G16" s="4">
        <v>85</v>
      </c>
      <c r="H16" s="4">
        <v>68</v>
      </c>
      <c r="I16" s="6">
        <f>SUM(C16:H16)</f>
        <v>398</v>
      </c>
    </row>
    <row r="17" spans="1:9">
      <c r="B17" s="7" t="s">
        <v>5</v>
      </c>
      <c r="C17" s="6">
        <f>SUM(C4:C16)</f>
        <v>8110</v>
      </c>
      <c r="D17" s="6">
        <f>SUM(D4:D16)</f>
        <v>9609</v>
      </c>
      <c r="E17" s="6">
        <f>SUM(E4:E16)</f>
        <v>6753</v>
      </c>
      <c r="F17" s="6">
        <f>SUM(F4:F16)</f>
        <v>8614</v>
      </c>
      <c r="G17" s="6">
        <f>SUM(G4:G16)</f>
        <v>11152</v>
      </c>
      <c r="H17" s="6">
        <f>SUM(H4:H16)</f>
        <v>10033</v>
      </c>
      <c r="I17" s="6">
        <f>SUM(I4:I16)</f>
        <v>54271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42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43</v>
      </c>
      <c r="D3" s="3" t="s">
        <v>44</v>
      </c>
      <c r="E3" s="3" t="s">
        <v>45</v>
      </c>
      <c r="F3" s="3" t="s">
        <v>46</v>
      </c>
      <c r="G3" s="5" t="s">
        <v>5</v>
      </c>
    </row>
    <row r="4" spans="1:7">
      <c r="A4">
        <v>2</v>
      </c>
      <c r="B4" t="s">
        <v>6</v>
      </c>
      <c r="C4" s="4">
        <v>1321</v>
      </c>
      <c r="D4" s="4">
        <v>2137</v>
      </c>
      <c r="E4" s="4">
        <v>206</v>
      </c>
      <c r="F4" s="4">
        <v>1262</v>
      </c>
      <c r="G4" s="6">
        <f>SUM(C4:F4)</f>
        <v>4926</v>
      </c>
    </row>
    <row r="5" spans="1:7">
      <c r="A5">
        <v>3</v>
      </c>
      <c r="B5" t="s">
        <v>7</v>
      </c>
      <c r="C5" s="4">
        <v>485</v>
      </c>
      <c r="D5" s="4">
        <v>1130</v>
      </c>
      <c r="E5" s="4">
        <v>91</v>
      </c>
      <c r="F5" s="4">
        <v>948</v>
      </c>
      <c r="G5" s="6">
        <f>SUM(C5:F5)</f>
        <v>2654</v>
      </c>
    </row>
    <row r="6" spans="1:7">
      <c r="A6">
        <v>7</v>
      </c>
      <c r="B6" t="s">
        <v>8</v>
      </c>
      <c r="C6" s="4">
        <v>2447</v>
      </c>
      <c r="D6" s="4">
        <v>3896</v>
      </c>
      <c r="E6" s="4">
        <v>778</v>
      </c>
      <c r="F6" s="4">
        <v>2998</v>
      </c>
      <c r="G6" s="6">
        <f>SUM(C6:F6)</f>
        <v>10119</v>
      </c>
    </row>
    <row r="7" spans="1:7">
      <c r="A7">
        <v>11</v>
      </c>
      <c r="B7" t="s">
        <v>9</v>
      </c>
      <c r="C7" s="4">
        <v>2287</v>
      </c>
      <c r="D7" s="4">
        <v>564</v>
      </c>
      <c r="E7" s="4">
        <v>30</v>
      </c>
      <c r="F7" s="4">
        <v>2712</v>
      </c>
      <c r="G7" s="6">
        <f>SUM(C7:F7)</f>
        <v>5593</v>
      </c>
    </row>
    <row r="8" spans="1:7">
      <c r="A8">
        <v>12</v>
      </c>
      <c r="B8" t="s">
        <v>10</v>
      </c>
      <c r="C8" s="4">
        <v>1273</v>
      </c>
      <c r="D8" s="4">
        <v>3380</v>
      </c>
      <c r="E8" s="4">
        <v>185</v>
      </c>
      <c r="F8" s="4">
        <v>2200</v>
      </c>
      <c r="G8" s="6">
        <f>SUM(C8:F8)</f>
        <v>7038</v>
      </c>
    </row>
    <row r="9" spans="1:7">
      <c r="A9">
        <v>13</v>
      </c>
      <c r="B9" t="s">
        <v>11</v>
      </c>
      <c r="C9" s="4">
        <v>4383</v>
      </c>
      <c r="D9" s="4">
        <v>7740</v>
      </c>
      <c r="E9" s="4">
        <v>982</v>
      </c>
      <c r="F9" s="4">
        <v>4943</v>
      </c>
      <c r="G9" s="6">
        <f>SUM(C9:F9)</f>
        <v>18048</v>
      </c>
    </row>
    <row r="10" spans="1:7">
      <c r="A10">
        <v>15</v>
      </c>
      <c r="B10" t="s">
        <v>12</v>
      </c>
      <c r="C10" s="4">
        <v>2248</v>
      </c>
      <c r="D10" s="4">
        <v>3406</v>
      </c>
      <c r="E10" s="4">
        <v>660</v>
      </c>
      <c r="F10" s="4">
        <v>2755</v>
      </c>
      <c r="G10" s="6">
        <f>SUM(C10:F10)</f>
        <v>9069</v>
      </c>
    </row>
    <row r="11" spans="1:7">
      <c r="A11">
        <v>17</v>
      </c>
      <c r="B11" t="s">
        <v>13</v>
      </c>
      <c r="C11" s="4">
        <v>209</v>
      </c>
      <c r="D11" s="4">
        <v>435</v>
      </c>
      <c r="E11" s="4">
        <v>33</v>
      </c>
      <c r="F11" s="4">
        <v>255</v>
      </c>
      <c r="G11" s="6">
        <f>SUM(C11:F11)</f>
        <v>932</v>
      </c>
    </row>
    <row r="12" spans="1:7">
      <c r="A12">
        <v>29</v>
      </c>
      <c r="B12" t="s">
        <v>14</v>
      </c>
      <c r="C12" s="4">
        <v>26</v>
      </c>
      <c r="D12" s="4">
        <v>48</v>
      </c>
      <c r="E12" s="4">
        <v>6</v>
      </c>
      <c r="F12" s="4">
        <v>33</v>
      </c>
      <c r="G12" s="6">
        <f>SUM(C12:F12)</f>
        <v>113</v>
      </c>
    </row>
    <row r="13" spans="1:7">
      <c r="A13">
        <v>30</v>
      </c>
      <c r="B13" t="s">
        <v>15</v>
      </c>
      <c r="C13" s="4">
        <v>7</v>
      </c>
      <c r="D13" s="4">
        <v>60</v>
      </c>
      <c r="E13" s="4">
        <v>3</v>
      </c>
      <c r="F13" s="4">
        <v>18</v>
      </c>
      <c r="G13" s="6">
        <f>SUM(C13:F13)</f>
        <v>88</v>
      </c>
    </row>
    <row r="14" spans="1:7">
      <c r="A14">
        <v>33</v>
      </c>
      <c r="B14" t="s">
        <v>16</v>
      </c>
      <c r="C14" s="4">
        <v>13</v>
      </c>
      <c r="D14" s="4">
        <v>28</v>
      </c>
      <c r="E14" s="4">
        <v>1</v>
      </c>
      <c r="F14" s="4">
        <v>24</v>
      </c>
      <c r="G14" s="6">
        <f>SUM(C14:F14)</f>
        <v>66</v>
      </c>
    </row>
    <row r="15" spans="1:7">
      <c r="A15">
        <v>34</v>
      </c>
      <c r="B15" t="s">
        <v>17</v>
      </c>
      <c r="C15" s="4">
        <v>27</v>
      </c>
      <c r="D15" s="4">
        <v>68</v>
      </c>
      <c r="E15" s="4">
        <v>4</v>
      </c>
      <c r="F15" s="4">
        <v>43</v>
      </c>
      <c r="G15" s="6">
        <f>SUM(C15:F15)</f>
        <v>142</v>
      </c>
    </row>
    <row r="16" spans="1:7">
      <c r="A16">
        <v>35</v>
      </c>
      <c r="B16" t="s">
        <v>18</v>
      </c>
      <c r="C16" s="4">
        <v>124</v>
      </c>
      <c r="D16" s="4">
        <v>180</v>
      </c>
      <c r="E16" s="4">
        <v>19</v>
      </c>
      <c r="F16" s="4">
        <v>161</v>
      </c>
      <c r="G16" s="6">
        <f>SUM(C16:F16)</f>
        <v>484</v>
      </c>
    </row>
    <row r="17" spans="1:7">
      <c r="B17" s="7" t="s">
        <v>5</v>
      </c>
      <c r="C17" s="6">
        <f>SUM(C4:C16)</f>
        <v>14850</v>
      </c>
      <c r="D17" s="6">
        <f>SUM(D4:D16)</f>
        <v>23072</v>
      </c>
      <c r="E17" s="6">
        <f>SUM(E4:E16)</f>
        <v>2998</v>
      </c>
      <c r="F17" s="6">
        <f>SUM(F4:F16)</f>
        <v>18352</v>
      </c>
      <c r="G17" s="6">
        <f>SUM(G4:G16)</f>
        <v>59272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47</v>
      </c>
      <c r="C1" s="1"/>
      <c r="D1" s="1"/>
    </row>
    <row r="3" spans="1:4">
      <c r="A3" s="2"/>
      <c r="B3" s="3" t="s">
        <v>1</v>
      </c>
      <c r="C3" s="3" t="s">
        <v>48</v>
      </c>
      <c r="D3" s="5" t="s">
        <v>5</v>
      </c>
    </row>
    <row r="4" spans="1:4">
      <c r="A4">
        <v>2</v>
      </c>
      <c r="B4" t="s">
        <v>6</v>
      </c>
      <c r="C4" s="4">
        <v>664</v>
      </c>
      <c r="D4" s="6">
        <f>SUM(C4:C4)</f>
        <v>664</v>
      </c>
    </row>
    <row r="5" spans="1:4">
      <c r="A5">
        <v>3</v>
      </c>
      <c r="B5" t="s">
        <v>7</v>
      </c>
      <c r="C5" s="4">
        <v>548</v>
      </c>
      <c r="D5" s="6">
        <f>SUM(C5:C5)</f>
        <v>548</v>
      </c>
    </row>
    <row r="6" spans="1:4">
      <c r="A6">
        <v>7</v>
      </c>
      <c r="B6" t="s">
        <v>8</v>
      </c>
      <c r="C6" s="4">
        <v>1937</v>
      </c>
      <c r="D6" s="6">
        <f>SUM(C6:C6)</f>
        <v>1937</v>
      </c>
    </row>
    <row r="7" spans="1:4">
      <c r="A7">
        <v>11</v>
      </c>
      <c r="B7" t="s">
        <v>9</v>
      </c>
      <c r="C7" s="4">
        <v>58</v>
      </c>
      <c r="D7" s="6">
        <f>SUM(C7:C7)</f>
        <v>58</v>
      </c>
    </row>
    <row r="8" spans="1:4">
      <c r="A8">
        <v>12</v>
      </c>
      <c r="B8" t="s">
        <v>10</v>
      </c>
      <c r="C8" s="4">
        <v>2649</v>
      </c>
      <c r="D8" s="6">
        <f>SUM(C8:C8)</f>
        <v>2649</v>
      </c>
    </row>
    <row r="9" spans="1:4">
      <c r="A9">
        <v>13</v>
      </c>
      <c r="B9" t="s">
        <v>11</v>
      </c>
      <c r="C9" s="4">
        <v>2550</v>
      </c>
      <c r="D9" s="6">
        <f>SUM(C9:C9)</f>
        <v>2550</v>
      </c>
    </row>
    <row r="10" spans="1:4">
      <c r="A10">
        <v>15</v>
      </c>
      <c r="B10" t="s">
        <v>12</v>
      </c>
      <c r="C10" s="4">
        <v>1784</v>
      </c>
      <c r="D10" s="6">
        <f>SUM(C10:C10)</f>
        <v>1784</v>
      </c>
    </row>
    <row r="11" spans="1:4">
      <c r="A11">
        <v>17</v>
      </c>
      <c r="B11" t="s">
        <v>13</v>
      </c>
      <c r="C11" s="4">
        <v>261</v>
      </c>
      <c r="D11" s="6">
        <f>SUM(C11:C11)</f>
        <v>261</v>
      </c>
    </row>
    <row r="12" spans="1:4">
      <c r="A12">
        <v>29</v>
      </c>
      <c r="B12" t="s">
        <v>14</v>
      </c>
      <c r="C12" s="4">
        <v>23</v>
      </c>
      <c r="D12" s="6">
        <f>SUM(C12:C12)</f>
        <v>23</v>
      </c>
    </row>
    <row r="13" spans="1:4">
      <c r="A13">
        <v>30</v>
      </c>
      <c r="B13" t="s">
        <v>15</v>
      </c>
      <c r="C13" s="4">
        <v>27</v>
      </c>
      <c r="D13" s="6">
        <f>SUM(C13:C13)</f>
        <v>27</v>
      </c>
    </row>
    <row r="14" spans="1:4">
      <c r="A14">
        <v>33</v>
      </c>
      <c r="B14" t="s">
        <v>16</v>
      </c>
      <c r="C14" s="4">
        <v>25</v>
      </c>
      <c r="D14" s="6">
        <f>SUM(C14:C14)</f>
        <v>25</v>
      </c>
    </row>
    <row r="15" spans="1:4">
      <c r="A15">
        <v>34</v>
      </c>
      <c r="B15" t="s">
        <v>17</v>
      </c>
      <c r="C15" s="4">
        <v>42</v>
      </c>
      <c r="D15" s="6">
        <f>SUM(C15:C15)</f>
        <v>42</v>
      </c>
    </row>
    <row r="16" spans="1:4">
      <c r="A16">
        <v>35</v>
      </c>
      <c r="B16" t="s">
        <v>18</v>
      </c>
      <c r="C16" s="4">
        <v>97</v>
      </c>
      <c r="D16" s="6">
        <f>SUM(C16:C16)</f>
        <v>97</v>
      </c>
    </row>
    <row r="17" spans="1:4">
      <c r="B17" s="7" t="s">
        <v>5</v>
      </c>
      <c r="C17" s="6">
        <f>SUM(C4:C16)</f>
        <v>10665</v>
      </c>
      <c r="D17" s="6">
        <f>SUM(D4:D16)</f>
        <v>10665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49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50</v>
      </c>
      <c r="D3" s="3" t="s">
        <v>51</v>
      </c>
      <c r="E3" s="3" t="s">
        <v>52</v>
      </c>
      <c r="F3" s="3" t="s">
        <v>53</v>
      </c>
      <c r="G3" s="3" t="s">
        <v>54</v>
      </c>
      <c r="H3" s="3" t="s">
        <v>55</v>
      </c>
      <c r="I3" s="5" t="s">
        <v>5</v>
      </c>
    </row>
    <row r="4" spans="1:9">
      <c r="A4">
        <v>2</v>
      </c>
      <c r="B4" t="s">
        <v>6</v>
      </c>
      <c r="C4" s="4">
        <v>128</v>
      </c>
      <c r="D4" s="4">
        <v>369</v>
      </c>
      <c r="E4" s="4">
        <v>282</v>
      </c>
      <c r="F4" s="4">
        <v>331</v>
      </c>
      <c r="G4" s="4">
        <v>381</v>
      </c>
      <c r="H4" s="4">
        <v>494</v>
      </c>
      <c r="I4" s="6">
        <f>SUM(C4:H4)</f>
        <v>1985</v>
      </c>
    </row>
    <row r="5" spans="1:9">
      <c r="A5">
        <v>3</v>
      </c>
      <c r="B5" t="s">
        <v>7</v>
      </c>
      <c r="C5" s="4">
        <v>50</v>
      </c>
      <c r="D5" s="4">
        <v>328</v>
      </c>
      <c r="E5" s="4">
        <v>312</v>
      </c>
      <c r="F5" s="4">
        <v>179</v>
      </c>
      <c r="G5" s="4">
        <v>453</v>
      </c>
      <c r="H5" s="4">
        <v>453</v>
      </c>
      <c r="I5" s="6">
        <f>SUM(C5:H5)</f>
        <v>1775</v>
      </c>
    </row>
    <row r="6" spans="1:9">
      <c r="A6">
        <v>7</v>
      </c>
      <c r="B6" t="s">
        <v>8</v>
      </c>
      <c r="C6" s="4">
        <v>344</v>
      </c>
      <c r="D6" s="4">
        <v>948</v>
      </c>
      <c r="E6" s="4">
        <v>962</v>
      </c>
      <c r="F6" s="4">
        <v>868</v>
      </c>
      <c r="G6" s="4">
        <v>1441</v>
      </c>
      <c r="H6" s="4">
        <v>1117</v>
      </c>
      <c r="I6" s="6">
        <f>SUM(C6:H6)</f>
        <v>5680</v>
      </c>
    </row>
    <row r="7" spans="1:9">
      <c r="A7">
        <v>11</v>
      </c>
      <c r="B7" t="s">
        <v>9</v>
      </c>
      <c r="C7" s="4">
        <v>74</v>
      </c>
      <c r="D7" s="4">
        <v>18</v>
      </c>
      <c r="E7" s="4">
        <v>24</v>
      </c>
      <c r="F7" s="4">
        <v>67</v>
      </c>
      <c r="G7" s="4">
        <v>63</v>
      </c>
      <c r="H7" s="4">
        <v>20</v>
      </c>
      <c r="I7" s="6">
        <f>SUM(C7:H7)</f>
        <v>266</v>
      </c>
    </row>
    <row r="8" spans="1:9">
      <c r="A8">
        <v>12</v>
      </c>
      <c r="B8" t="s">
        <v>10</v>
      </c>
      <c r="C8" s="4">
        <v>156</v>
      </c>
      <c r="D8" s="4">
        <v>540</v>
      </c>
      <c r="E8" s="4">
        <v>334</v>
      </c>
      <c r="F8" s="4">
        <v>434</v>
      </c>
      <c r="G8" s="4">
        <v>372</v>
      </c>
      <c r="H8" s="4">
        <v>620</v>
      </c>
      <c r="I8" s="6">
        <f>SUM(C8:H8)</f>
        <v>2456</v>
      </c>
    </row>
    <row r="9" spans="1:9">
      <c r="A9">
        <v>13</v>
      </c>
      <c r="B9" t="s">
        <v>11</v>
      </c>
      <c r="C9" s="4">
        <v>314</v>
      </c>
      <c r="D9" s="4">
        <v>2110</v>
      </c>
      <c r="E9" s="4">
        <v>1988</v>
      </c>
      <c r="F9" s="4">
        <v>1231</v>
      </c>
      <c r="G9" s="4">
        <v>2163</v>
      </c>
      <c r="H9" s="4">
        <v>3170</v>
      </c>
      <c r="I9" s="6">
        <f>SUM(C9:H9)</f>
        <v>10976</v>
      </c>
    </row>
    <row r="10" spans="1:9">
      <c r="A10">
        <v>15</v>
      </c>
      <c r="B10" t="s">
        <v>12</v>
      </c>
      <c r="C10" s="4">
        <v>328</v>
      </c>
      <c r="D10" s="4">
        <v>1419</v>
      </c>
      <c r="E10" s="4">
        <v>2525</v>
      </c>
      <c r="F10" s="4">
        <v>1314</v>
      </c>
      <c r="G10" s="4">
        <v>1196</v>
      </c>
      <c r="H10" s="4">
        <v>1663</v>
      </c>
      <c r="I10" s="6">
        <f>SUM(C10:H10)</f>
        <v>8445</v>
      </c>
    </row>
    <row r="11" spans="1:9">
      <c r="A11">
        <v>17</v>
      </c>
      <c r="B11" t="s">
        <v>13</v>
      </c>
      <c r="C11" s="4">
        <v>22</v>
      </c>
      <c r="D11" s="4">
        <v>71</v>
      </c>
      <c r="E11" s="4">
        <v>54</v>
      </c>
      <c r="F11" s="4">
        <v>41</v>
      </c>
      <c r="G11" s="4">
        <v>51</v>
      </c>
      <c r="H11" s="4">
        <v>66</v>
      </c>
      <c r="I11" s="6">
        <f>SUM(C11:H11)</f>
        <v>305</v>
      </c>
    </row>
    <row r="12" spans="1:9">
      <c r="A12">
        <v>29</v>
      </c>
      <c r="B12" t="s">
        <v>14</v>
      </c>
      <c r="C12" s="4">
        <v>3</v>
      </c>
      <c r="D12" s="4">
        <v>14</v>
      </c>
      <c r="E12" s="4">
        <v>13</v>
      </c>
      <c r="F12" s="4">
        <v>30</v>
      </c>
      <c r="G12" s="4">
        <v>6</v>
      </c>
      <c r="H12" s="4">
        <v>9</v>
      </c>
      <c r="I12" s="6">
        <f>SUM(C12:H12)</f>
        <v>75</v>
      </c>
    </row>
    <row r="13" spans="1:9">
      <c r="A13">
        <v>30</v>
      </c>
      <c r="B13" t="s">
        <v>15</v>
      </c>
      <c r="C13" s="4">
        <v>1</v>
      </c>
      <c r="D13" s="4">
        <v>8</v>
      </c>
      <c r="E13" s="4">
        <v>9</v>
      </c>
      <c r="F13" s="4">
        <v>6</v>
      </c>
      <c r="G13" s="4">
        <v>4</v>
      </c>
      <c r="H13" s="4">
        <v>6</v>
      </c>
      <c r="I13" s="6">
        <f>SUM(C13:H13)</f>
        <v>34</v>
      </c>
    </row>
    <row r="14" spans="1:9">
      <c r="A14">
        <v>33</v>
      </c>
      <c r="B14" t="s">
        <v>16</v>
      </c>
      <c r="C14" s="4">
        <v>1</v>
      </c>
      <c r="D14" s="4">
        <v>2</v>
      </c>
      <c r="E14" s="4">
        <v>3</v>
      </c>
      <c r="F14" s="4">
        <v>0</v>
      </c>
      <c r="G14" s="4">
        <v>5</v>
      </c>
      <c r="H14" s="4">
        <v>5</v>
      </c>
      <c r="I14" s="6">
        <f>SUM(C14:H14)</f>
        <v>16</v>
      </c>
    </row>
    <row r="15" spans="1:9">
      <c r="A15">
        <v>34</v>
      </c>
      <c r="B15" t="s">
        <v>17</v>
      </c>
      <c r="C15" s="4">
        <v>6</v>
      </c>
      <c r="D15" s="4">
        <v>5</v>
      </c>
      <c r="E15" s="4">
        <v>3</v>
      </c>
      <c r="F15" s="4">
        <v>7</v>
      </c>
      <c r="G15" s="4">
        <v>9</v>
      </c>
      <c r="H15" s="4">
        <v>9</v>
      </c>
      <c r="I15" s="6">
        <f>SUM(C15:H15)</f>
        <v>39</v>
      </c>
    </row>
    <row r="16" spans="1:9">
      <c r="A16">
        <v>35</v>
      </c>
      <c r="B16" t="s">
        <v>18</v>
      </c>
      <c r="C16" s="4">
        <v>14</v>
      </c>
      <c r="D16" s="4">
        <v>41</v>
      </c>
      <c r="E16" s="4">
        <v>33</v>
      </c>
      <c r="F16" s="4">
        <v>42</v>
      </c>
      <c r="G16" s="4">
        <v>35</v>
      </c>
      <c r="H16" s="4">
        <v>42</v>
      </c>
      <c r="I16" s="6">
        <f>SUM(C16:H16)</f>
        <v>207</v>
      </c>
    </row>
    <row r="17" spans="1:9">
      <c r="B17" s="7" t="s">
        <v>5</v>
      </c>
      <c r="C17" s="6">
        <f>SUM(C4:C16)</f>
        <v>1441</v>
      </c>
      <c r="D17" s="6">
        <f>SUM(D4:D16)</f>
        <v>5873</v>
      </c>
      <c r="E17" s="6">
        <f>SUM(E4:E16)</f>
        <v>6542</v>
      </c>
      <c r="F17" s="6">
        <f>SUM(F4:F16)</f>
        <v>4550</v>
      </c>
      <c r="G17" s="6">
        <f>SUM(G4:G16)</f>
        <v>6179</v>
      </c>
      <c r="H17" s="6">
        <f>SUM(H4:H16)</f>
        <v>7674</v>
      </c>
      <c r="I17" s="6">
        <f>SUM(I4:I16)</f>
        <v>32259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56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57</v>
      </c>
      <c r="D3" s="3" t="s">
        <v>58</v>
      </c>
      <c r="E3" s="3" t="s">
        <v>59</v>
      </c>
      <c r="F3" s="3" t="s">
        <v>60</v>
      </c>
      <c r="G3" s="3" t="s">
        <v>61</v>
      </c>
      <c r="H3" s="3" t="s">
        <v>62</v>
      </c>
      <c r="I3" s="3" t="s">
        <v>63</v>
      </c>
      <c r="J3" s="3" t="s">
        <v>64</v>
      </c>
      <c r="K3" s="5" t="s">
        <v>5</v>
      </c>
    </row>
    <row r="4" spans="1:11">
      <c r="A4">
        <v>2</v>
      </c>
      <c r="B4" t="s">
        <v>6</v>
      </c>
      <c r="C4" s="4">
        <v>621</v>
      </c>
      <c r="D4" s="4">
        <v>766</v>
      </c>
      <c r="E4" s="4">
        <v>2071</v>
      </c>
      <c r="F4" s="4">
        <v>638</v>
      </c>
      <c r="G4" s="4">
        <v>1241</v>
      </c>
      <c r="H4" s="4">
        <v>11400</v>
      </c>
      <c r="I4" s="4">
        <v>1064</v>
      </c>
      <c r="J4" s="4">
        <v>1182</v>
      </c>
      <c r="K4" s="6">
        <f>SUM(C4:J4)</f>
        <v>18983</v>
      </c>
    </row>
    <row r="5" spans="1:11">
      <c r="A5">
        <v>3</v>
      </c>
      <c r="B5" t="s">
        <v>7</v>
      </c>
      <c r="C5" s="4">
        <v>211</v>
      </c>
      <c r="D5" s="4">
        <v>162</v>
      </c>
      <c r="E5" s="4">
        <v>478</v>
      </c>
      <c r="F5" s="4">
        <v>180</v>
      </c>
      <c r="G5" s="4">
        <v>538</v>
      </c>
      <c r="H5" s="4">
        <v>1739</v>
      </c>
      <c r="I5" s="4">
        <v>203</v>
      </c>
      <c r="J5" s="4">
        <v>257</v>
      </c>
      <c r="K5" s="6">
        <f>SUM(C5:J5)</f>
        <v>3768</v>
      </c>
    </row>
    <row r="6" spans="1:11">
      <c r="A6">
        <v>7</v>
      </c>
      <c r="B6" t="s">
        <v>8</v>
      </c>
      <c r="C6" s="4">
        <v>1389</v>
      </c>
      <c r="D6" s="4">
        <v>1088</v>
      </c>
      <c r="E6" s="4">
        <v>1964</v>
      </c>
      <c r="F6" s="4">
        <v>1739</v>
      </c>
      <c r="G6" s="4">
        <v>2284</v>
      </c>
      <c r="H6" s="4">
        <v>7341</v>
      </c>
      <c r="I6" s="4">
        <v>1251</v>
      </c>
      <c r="J6" s="4">
        <v>2438</v>
      </c>
      <c r="K6" s="6">
        <f>SUM(C6:J6)</f>
        <v>19494</v>
      </c>
    </row>
    <row r="7" spans="1:11">
      <c r="A7">
        <v>11</v>
      </c>
      <c r="B7" t="s">
        <v>9</v>
      </c>
      <c r="C7" s="4">
        <v>21</v>
      </c>
      <c r="D7" s="4">
        <v>11</v>
      </c>
      <c r="E7" s="4">
        <v>26</v>
      </c>
      <c r="F7" s="4">
        <v>132</v>
      </c>
      <c r="G7" s="4">
        <v>272</v>
      </c>
      <c r="H7" s="4">
        <v>57</v>
      </c>
      <c r="I7" s="4">
        <v>14</v>
      </c>
      <c r="J7" s="4">
        <v>1256</v>
      </c>
      <c r="K7" s="6">
        <f>SUM(C7:J7)</f>
        <v>1789</v>
      </c>
    </row>
    <row r="8" spans="1:11">
      <c r="A8">
        <v>12</v>
      </c>
      <c r="B8" t="s">
        <v>10</v>
      </c>
      <c r="C8" s="4">
        <v>755</v>
      </c>
      <c r="D8" s="4">
        <v>813</v>
      </c>
      <c r="E8" s="4">
        <v>1710</v>
      </c>
      <c r="F8" s="4">
        <v>528</v>
      </c>
      <c r="G8" s="4">
        <v>1112</v>
      </c>
      <c r="H8" s="4">
        <v>10223</v>
      </c>
      <c r="I8" s="4">
        <v>838</v>
      </c>
      <c r="J8" s="4">
        <v>846</v>
      </c>
      <c r="K8" s="6">
        <f>SUM(C8:J8)</f>
        <v>16825</v>
      </c>
    </row>
    <row r="9" spans="1:11">
      <c r="A9">
        <v>13</v>
      </c>
      <c r="B9" t="s">
        <v>11</v>
      </c>
      <c r="C9" s="4">
        <v>1938</v>
      </c>
      <c r="D9" s="4">
        <v>1992</v>
      </c>
      <c r="E9" s="4">
        <v>4477</v>
      </c>
      <c r="F9" s="4">
        <v>1758</v>
      </c>
      <c r="G9" s="4">
        <v>3894</v>
      </c>
      <c r="H9" s="4">
        <v>14363</v>
      </c>
      <c r="I9" s="4">
        <v>2418</v>
      </c>
      <c r="J9" s="4">
        <v>2901</v>
      </c>
      <c r="K9" s="6">
        <f>SUM(C9:J9)</f>
        <v>33741</v>
      </c>
    </row>
    <row r="10" spans="1:11">
      <c r="A10">
        <v>15</v>
      </c>
      <c r="B10" t="s">
        <v>12</v>
      </c>
      <c r="C10" s="4">
        <v>1178</v>
      </c>
      <c r="D10" s="4">
        <v>1465</v>
      </c>
      <c r="E10" s="4">
        <v>2657</v>
      </c>
      <c r="F10" s="4">
        <v>997</v>
      </c>
      <c r="G10" s="4">
        <v>2416</v>
      </c>
      <c r="H10" s="4">
        <v>10395</v>
      </c>
      <c r="I10" s="4">
        <v>1547</v>
      </c>
      <c r="J10" s="4">
        <v>1735</v>
      </c>
      <c r="K10" s="6">
        <f>SUM(C10:J10)</f>
        <v>22390</v>
      </c>
    </row>
    <row r="11" spans="1:11">
      <c r="A11">
        <v>17</v>
      </c>
      <c r="B11" t="s">
        <v>13</v>
      </c>
      <c r="C11" s="4">
        <v>104</v>
      </c>
      <c r="D11" s="4">
        <v>110</v>
      </c>
      <c r="E11" s="4">
        <v>320</v>
      </c>
      <c r="F11" s="4">
        <v>95</v>
      </c>
      <c r="G11" s="4">
        <v>227</v>
      </c>
      <c r="H11" s="4">
        <v>2169</v>
      </c>
      <c r="I11" s="4">
        <v>136</v>
      </c>
      <c r="J11" s="4">
        <v>173</v>
      </c>
      <c r="K11" s="6">
        <f>SUM(C11:J11)</f>
        <v>3334</v>
      </c>
    </row>
    <row r="12" spans="1:11">
      <c r="A12">
        <v>29</v>
      </c>
      <c r="B12" t="s">
        <v>14</v>
      </c>
      <c r="C12" s="4">
        <v>14</v>
      </c>
      <c r="D12" s="4">
        <v>21</v>
      </c>
      <c r="E12" s="4">
        <v>43</v>
      </c>
      <c r="F12" s="4">
        <v>5</v>
      </c>
      <c r="G12" s="4">
        <v>19</v>
      </c>
      <c r="H12" s="4">
        <v>103</v>
      </c>
      <c r="I12" s="4">
        <v>15</v>
      </c>
      <c r="J12" s="4">
        <v>14</v>
      </c>
      <c r="K12" s="6">
        <f>SUM(C12:J12)</f>
        <v>234</v>
      </c>
    </row>
    <row r="13" spans="1:11">
      <c r="A13">
        <v>30</v>
      </c>
      <c r="B13" t="s">
        <v>15</v>
      </c>
      <c r="C13" s="4">
        <v>4</v>
      </c>
      <c r="D13" s="4">
        <v>12</v>
      </c>
      <c r="E13" s="4">
        <v>29</v>
      </c>
      <c r="F13" s="4">
        <v>9</v>
      </c>
      <c r="G13" s="4">
        <v>18</v>
      </c>
      <c r="H13" s="4">
        <v>73</v>
      </c>
      <c r="I13" s="4">
        <v>11</v>
      </c>
      <c r="J13" s="4">
        <v>14</v>
      </c>
      <c r="K13" s="6">
        <f>SUM(C13:J13)</f>
        <v>170</v>
      </c>
    </row>
    <row r="14" spans="1:11">
      <c r="A14">
        <v>33</v>
      </c>
      <c r="B14" t="s">
        <v>16</v>
      </c>
      <c r="C14" s="4">
        <v>7</v>
      </c>
      <c r="D14" s="4">
        <v>6</v>
      </c>
      <c r="E14" s="4">
        <v>14</v>
      </c>
      <c r="F14" s="4">
        <v>2</v>
      </c>
      <c r="G14" s="4">
        <v>20</v>
      </c>
      <c r="H14" s="4">
        <v>53</v>
      </c>
      <c r="I14" s="4">
        <v>4</v>
      </c>
      <c r="J14" s="4">
        <v>7</v>
      </c>
      <c r="K14" s="6">
        <f>SUM(C14:J14)</f>
        <v>113</v>
      </c>
    </row>
    <row r="15" spans="1:11">
      <c r="A15">
        <v>34</v>
      </c>
      <c r="B15" t="s">
        <v>17</v>
      </c>
      <c r="C15" s="4">
        <v>9</v>
      </c>
      <c r="D15" s="4">
        <v>18</v>
      </c>
      <c r="E15" s="4">
        <v>36</v>
      </c>
      <c r="F15" s="4">
        <v>15</v>
      </c>
      <c r="G15" s="4">
        <v>25</v>
      </c>
      <c r="H15" s="4">
        <v>101</v>
      </c>
      <c r="I15" s="4">
        <v>11</v>
      </c>
      <c r="J15" s="4">
        <v>17</v>
      </c>
      <c r="K15" s="6">
        <f>SUM(C15:J15)</f>
        <v>232</v>
      </c>
    </row>
    <row r="16" spans="1:11">
      <c r="A16">
        <v>35</v>
      </c>
      <c r="B16" t="s">
        <v>18</v>
      </c>
      <c r="C16" s="4">
        <v>53</v>
      </c>
      <c r="D16" s="4">
        <v>65</v>
      </c>
      <c r="E16" s="4">
        <v>96</v>
      </c>
      <c r="F16" s="4">
        <v>42</v>
      </c>
      <c r="G16" s="4">
        <v>94</v>
      </c>
      <c r="H16" s="4">
        <v>588</v>
      </c>
      <c r="I16" s="4">
        <v>58</v>
      </c>
      <c r="J16" s="4">
        <v>103</v>
      </c>
      <c r="K16" s="6">
        <f>SUM(C16:J16)</f>
        <v>1099</v>
      </c>
    </row>
    <row r="17" spans="1:11">
      <c r="B17" s="7" t="s">
        <v>5</v>
      </c>
      <c r="C17" s="6">
        <f>SUM(C4:C16)</f>
        <v>6304</v>
      </c>
      <c r="D17" s="6">
        <f>SUM(D4:D16)</f>
        <v>6529</v>
      </c>
      <c r="E17" s="6">
        <f>SUM(E4:E16)</f>
        <v>13921</v>
      </c>
      <c r="F17" s="6">
        <f>SUM(F4:F16)</f>
        <v>6140</v>
      </c>
      <c r="G17" s="6">
        <f>SUM(G4:G16)</f>
        <v>12160</v>
      </c>
      <c r="H17" s="6">
        <f>SUM(H4:H16)</f>
        <v>58605</v>
      </c>
      <c r="I17" s="6">
        <f>SUM(I4:I16)</f>
        <v>7570</v>
      </c>
      <c r="J17" s="6">
        <f>SUM(J4:J16)</f>
        <v>10943</v>
      </c>
      <c r="K17" s="6">
        <f>SUM(K4:K16)</f>
        <v>122172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65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66</v>
      </c>
      <c r="D3" s="3" t="s">
        <v>67</v>
      </c>
      <c r="E3" s="3" t="s">
        <v>68</v>
      </c>
      <c r="F3" s="3" t="s">
        <v>69</v>
      </c>
      <c r="G3" s="5" t="s">
        <v>5</v>
      </c>
    </row>
    <row r="4" spans="1:7">
      <c r="A4">
        <v>2</v>
      </c>
      <c r="B4" t="s">
        <v>6</v>
      </c>
      <c r="C4" s="4">
        <v>2228</v>
      </c>
      <c r="D4" s="4">
        <v>511</v>
      </c>
      <c r="E4" s="4">
        <v>894</v>
      </c>
      <c r="F4" s="4">
        <v>970</v>
      </c>
      <c r="G4" s="6">
        <f>SUM(C4:F4)</f>
        <v>4603</v>
      </c>
    </row>
    <row r="5" spans="1:7">
      <c r="A5">
        <v>3</v>
      </c>
      <c r="B5" t="s">
        <v>7</v>
      </c>
      <c r="C5" s="4">
        <v>1606</v>
      </c>
      <c r="D5" s="4">
        <v>365</v>
      </c>
      <c r="E5" s="4">
        <v>726</v>
      </c>
      <c r="F5" s="4">
        <v>488</v>
      </c>
      <c r="G5" s="6">
        <f>SUM(C5:F5)</f>
        <v>3185</v>
      </c>
    </row>
    <row r="6" spans="1:7">
      <c r="A6">
        <v>7</v>
      </c>
      <c r="B6" t="s">
        <v>8</v>
      </c>
      <c r="C6" s="4">
        <v>4554</v>
      </c>
      <c r="D6" s="4">
        <v>803</v>
      </c>
      <c r="E6" s="4">
        <v>1996</v>
      </c>
      <c r="F6" s="4">
        <v>3070</v>
      </c>
      <c r="G6" s="6">
        <f>SUM(C6:F6)</f>
        <v>10423</v>
      </c>
    </row>
    <row r="7" spans="1:7">
      <c r="A7">
        <v>11</v>
      </c>
      <c r="B7" t="s">
        <v>9</v>
      </c>
      <c r="C7" s="4">
        <v>1499</v>
      </c>
      <c r="D7" s="4">
        <v>20</v>
      </c>
      <c r="E7" s="4">
        <v>29</v>
      </c>
      <c r="F7" s="4">
        <v>558</v>
      </c>
      <c r="G7" s="6">
        <f>SUM(C7:F7)</f>
        <v>2106</v>
      </c>
    </row>
    <row r="8" spans="1:7">
      <c r="A8">
        <v>12</v>
      </c>
      <c r="B8" t="s">
        <v>10</v>
      </c>
      <c r="C8" s="4">
        <v>2293</v>
      </c>
      <c r="D8" s="4">
        <v>1085</v>
      </c>
      <c r="E8" s="4">
        <v>1233</v>
      </c>
      <c r="F8" s="4">
        <v>1095</v>
      </c>
      <c r="G8" s="6">
        <f>SUM(C8:F8)</f>
        <v>5706</v>
      </c>
    </row>
    <row r="9" spans="1:7">
      <c r="A9">
        <v>13</v>
      </c>
      <c r="B9" t="s">
        <v>11</v>
      </c>
      <c r="C9" s="4">
        <v>5873</v>
      </c>
      <c r="D9" s="4">
        <v>2570</v>
      </c>
      <c r="E9" s="4">
        <v>4940</v>
      </c>
      <c r="F9" s="4">
        <v>4109</v>
      </c>
      <c r="G9" s="6">
        <f>SUM(C9:F9)</f>
        <v>17492</v>
      </c>
    </row>
    <row r="10" spans="1:7">
      <c r="A10">
        <v>15</v>
      </c>
      <c r="B10" t="s">
        <v>12</v>
      </c>
      <c r="C10" s="4">
        <v>3104</v>
      </c>
      <c r="D10" s="4">
        <v>1142</v>
      </c>
      <c r="E10" s="4">
        <v>2575</v>
      </c>
      <c r="F10" s="4">
        <v>1851</v>
      </c>
      <c r="G10" s="6">
        <f>SUM(C10:F10)</f>
        <v>8672</v>
      </c>
    </row>
    <row r="11" spans="1:7">
      <c r="A11">
        <v>17</v>
      </c>
      <c r="B11" t="s">
        <v>13</v>
      </c>
      <c r="C11" s="4">
        <v>355</v>
      </c>
      <c r="D11" s="4">
        <v>88</v>
      </c>
      <c r="E11" s="4">
        <v>118</v>
      </c>
      <c r="F11" s="4">
        <v>126</v>
      </c>
      <c r="G11" s="6">
        <f>SUM(C11:F11)</f>
        <v>687</v>
      </c>
    </row>
    <row r="12" spans="1:7">
      <c r="A12">
        <v>29</v>
      </c>
      <c r="B12" t="s">
        <v>14</v>
      </c>
      <c r="C12" s="4">
        <v>18</v>
      </c>
      <c r="D12" s="4">
        <v>11</v>
      </c>
      <c r="E12" s="4">
        <v>19</v>
      </c>
      <c r="F12" s="4">
        <v>10</v>
      </c>
      <c r="G12" s="6">
        <f>SUM(C12:F12)</f>
        <v>58</v>
      </c>
    </row>
    <row r="13" spans="1:7">
      <c r="A13">
        <v>30</v>
      </c>
      <c r="B13" t="s">
        <v>15</v>
      </c>
      <c r="C13" s="4">
        <v>38</v>
      </c>
      <c r="D13" s="4">
        <v>10</v>
      </c>
      <c r="E13" s="4">
        <v>29</v>
      </c>
      <c r="F13" s="4">
        <v>22</v>
      </c>
      <c r="G13" s="6">
        <f>SUM(C13:F13)</f>
        <v>99</v>
      </c>
    </row>
    <row r="14" spans="1:7">
      <c r="A14">
        <v>33</v>
      </c>
      <c r="B14" t="s">
        <v>16</v>
      </c>
      <c r="C14" s="4">
        <v>17</v>
      </c>
      <c r="D14" s="4">
        <v>3</v>
      </c>
      <c r="E14" s="4">
        <v>10</v>
      </c>
      <c r="F14" s="4">
        <v>7</v>
      </c>
      <c r="G14" s="6">
        <f>SUM(C14:F14)</f>
        <v>37</v>
      </c>
    </row>
    <row r="15" spans="1:7">
      <c r="A15">
        <v>34</v>
      </c>
      <c r="B15" t="s">
        <v>17</v>
      </c>
      <c r="C15" s="4">
        <v>47</v>
      </c>
      <c r="D15" s="4">
        <v>8</v>
      </c>
      <c r="E15" s="4">
        <v>11</v>
      </c>
      <c r="F15" s="4">
        <v>17</v>
      </c>
      <c r="G15" s="6">
        <f>SUM(C15:F15)</f>
        <v>83</v>
      </c>
    </row>
    <row r="16" spans="1:7">
      <c r="A16">
        <v>35</v>
      </c>
      <c r="B16" t="s">
        <v>18</v>
      </c>
      <c r="C16" s="4">
        <v>197</v>
      </c>
      <c r="D16" s="4">
        <v>43</v>
      </c>
      <c r="E16" s="4">
        <v>102</v>
      </c>
      <c r="F16" s="4">
        <v>116</v>
      </c>
      <c r="G16" s="6">
        <f>SUM(C16:F16)</f>
        <v>458</v>
      </c>
    </row>
    <row r="17" spans="1:7">
      <c r="B17" s="7" t="s">
        <v>5</v>
      </c>
      <c r="C17" s="6">
        <f>SUM(C4:C16)</f>
        <v>21829</v>
      </c>
      <c r="D17" s="6">
        <f>SUM(D4:D16)</f>
        <v>6659</v>
      </c>
      <c r="E17" s="6">
        <f>SUM(E4:E16)</f>
        <v>12682</v>
      </c>
      <c r="F17" s="6">
        <f>SUM(F4:F16)</f>
        <v>12439</v>
      </c>
      <c r="G17" s="6">
        <f>SUM(G4:G16)</f>
        <v>53609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70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71</v>
      </c>
      <c r="D3" s="3" t="s">
        <v>72</v>
      </c>
      <c r="E3" s="3" t="s">
        <v>73</v>
      </c>
      <c r="F3" s="3" t="s">
        <v>74</v>
      </c>
      <c r="G3" s="3" t="s">
        <v>75</v>
      </c>
      <c r="H3" s="3" t="s">
        <v>76</v>
      </c>
      <c r="I3" s="5" t="s">
        <v>5</v>
      </c>
    </row>
    <row r="4" spans="1:9">
      <c r="A4">
        <v>2</v>
      </c>
      <c r="B4" t="s">
        <v>6</v>
      </c>
      <c r="C4" s="4">
        <v>246</v>
      </c>
      <c r="D4" s="4">
        <v>547</v>
      </c>
      <c r="E4" s="4">
        <v>331</v>
      </c>
      <c r="F4" s="4">
        <v>789</v>
      </c>
      <c r="G4" s="4">
        <v>835</v>
      </c>
      <c r="H4" s="4">
        <v>685</v>
      </c>
      <c r="I4" s="6">
        <f>SUM(C4:H4)</f>
        <v>3433</v>
      </c>
    </row>
    <row r="5" spans="1:9">
      <c r="A5">
        <v>3</v>
      </c>
      <c r="B5" t="s">
        <v>7</v>
      </c>
      <c r="C5" s="4">
        <v>49</v>
      </c>
      <c r="D5" s="4">
        <v>58</v>
      </c>
      <c r="E5" s="4">
        <v>35</v>
      </c>
      <c r="F5" s="4">
        <v>154</v>
      </c>
      <c r="G5" s="4">
        <v>235</v>
      </c>
      <c r="H5" s="4">
        <v>88</v>
      </c>
      <c r="I5" s="6">
        <f>SUM(C5:H5)</f>
        <v>619</v>
      </c>
    </row>
    <row r="6" spans="1:9">
      <c r="A6">
        <v>7</v>
      </c>
      <c r="B6" t="s">
        <v>8</v>
      </c>
      <c r="C6" s="4">
        <v>225</v>
      </c>
      <c r="D6" s="4">
        <v>923</v>
      </c>
      <c r="E6" s="4">
        <v>221</v>
      </c>
      <c r="F6" s="4">
        <v>1344</v>
      </c>
      <c r="G6" s="4">
        <v>1774</v>
      </c>
      <c r="H6" s="4">
        <v>1047</v>
      </c>
      <c r="I6" s="6">
        <f>SUM(C6:H6)</f>
        <v>5534</v>
      </c>
    </row>
    <row r="7" spans="1:9">
      <c r="A7">
        <v>11</v>
      </c>
      <c r="B7" t="s">
        <v>9</v>
      </c>
      <c r="C7" s="4">
        <v>1066</v>
      </c>
      <c r="D7" s="4">
        <v>2949</v>
      </c>
      <c r="E7" s="4">
        <v>1520</v>
      </c>
      <c r="F7" s="4">
        <v>4006</v>
      </c>
      <c r="G7" s="4">
        <v>2244</v>
      </c>
      <c r="H7" s="4">
        <v>3058</v>
      </c>
      <c r="I7" s="6">
        <f>SUM(C7:H7)</f>
        <v>14843</v>
      </c>
    </row>
    <row r="8" spans="1:9">
      <c r="A8">
        <v>12</v>
      </c>
      <c r="B8" t="s">
        <v>10</v>
      </c>
      <c r="C8" s="4">
        <v>218</v>
      </c>
      <c r="D8" s="4">
        <v>306</v>
      </c>
      <c r="E8" s="4">
        <v>126</v>
      </c>
      <c r="F8" s="4">
        <v>527</v>
      </c>
      <c r="G8" s="4">
        <v>733</v>
      </c>
      <c r="H8" s="4">
        <v>363</v>
      </c>
      <c r="I8" s="6">
        <f>SUM(C8:H8)</f>
        <v>2273</v>
      </c>
    </row>
    <row r="9" spans="1:9">
      <c r="A9">
        <v>13</v>
      </c>
      <c r="B9" t="s">
        <v>11</v>
      </c>
      <c r="C9" s="4">
        <v>201</v>
      </c>
      <c r="D9" s="4">
        <v>453</v>
      </c>
      <c r="E9" s="4">
        <v>204</v>
      </c>
      <c r="F9" s="4">
        <v>1502</v>
      </c>
      <c r="G9" s="4">
        <v>1567</v>
      </c>
      <c r="H9" s="4">
        <v>676</v>
      </c>
      <c r="I9" s="6">
        <f>SUM(C9:H9)</f>
        <v>4603</v>
      </c>
    </row>
    <row r="10" spans="1:9">
      <c r="A10">
        <v>15</v>
      </c>
      <c r="B10" t="s">
        <v>12</v>
      </c>
      <c r="C10" s="4">
        <v>230</v>
      </c>
      <c r="D10" s="4">
        <v>520</v>
      </c>
      <c r="E10" s="4">
        <v>172</v>
      </c>
      <c r="F10" s="4">
        <v>976</v>
      </c>
      <c r="G10" s="4">
        <v>920</v>
      </c>
      <c r="H10" s="4">
        <v>604</v>
      </c>
      <c r="I10" s="6">
        <f>SUM(C10:H10)</f>
        <v>3422</v>
      </c>
    </row>
    <row r="11" spans="1:9">
      <c r="A11">
        <v>17</v>
      </c>
      <c r="B11" t="s">
        <v>13</v>
      </c>
      <c r="C11" s="4">
        <v>38</v>
      </c>
      <c r="D11" s="4">
        <v>27</v>
      </c>
      <c r="E11" s="4">
        <v>20</v>
      </c>
      <c r="F11" s="4">
        <v>62</v>
      </c>
      <c r="G11" s="4">
        <v>113</v>
      </c>
      <c r="H11" s="4">
        <v>47</v>
      </c>
      <c r="I11" s="6">
        <f>SUM(C11:H11)</f>
        <v>307</v>
      </c>
    </row>
    <row r="12" spans="1:9">
      <c r="A12">
        <v>29</v>
      </c>
      <c r="B12" t="s">
        <v>14</v>
      </c>
      <c r="C12" s="4">
        <v>3</v>
      </c>
      <c r="D12" s="4">
        <v>3</v>
      </c>
      <c r="E12" s="4">
        <v>3</v>
      </c>
      <c r="F12" s="4">
        <v>20</v>
      </c>
      <c r="G12" s="4">
        <v>18</v>
      </c>
      <c r="H12" s="4">
        <v>4</v>
      </c>
      <c r="I12" s="6">
        <f>SUM(C12:H12)</f>
        <v>51</v>
      </c>
    </row>
    <row r="13" spans="1:9">
      <c r="A13">
        <v>30</v>
      </c>
      <c r="B13" t="s">
        <v>15</v>
      </c>
      <c r="C13" s="4">
        <v>3</v>
      </c>
      <c r="D13" s="4">
        <v>8</v>
      </c>
      <c r="E13" s="4">
        <v>0</v>
      </c>
      <c r="F13" s="4">
        <v>10</v>
      </c>
      <c r="G13" s="4">
        <v>10</v>
      </c>
      <c r="H13" s="4">
        <v>4</v>
      </c>
      <c r="I13" s="6">
        <f>SUM(C13:H13)</f>
        <v>35</v>
      </c>
    </row>
    <row r="14" spans="1:9">
      <c r="A14">
        <v>33</v>
      </c>
      <c r="B14" t="s">
        <v>16</v>
      </c>
      <c r="C14" s="4">
        <v>3</v>
      </c>
      <c r="D14" s="4">
        <v>2</v>
      </c>
      <c r="E14" s="4">
        <v>2</v>
      </c>
      <c r="F14" s="4">
        <v>9</v>
      </c>
      <c r="G14" s="4">
        <v>11</v>
      </c>
      <c r="H14" s="4">
        <v>2</v>
      </c>
      <c r="I14" s="6">
        <f>SUM(C14:H14)</f>
        <v>29</v>
      </c>
    </row>
    <row r="15" spans="1:9">
      <c r="A15">
        <v>34</v>
      </c>
      <c r="B15" t="s">
        <v>17</v>
      </c>
      <c r="C15" s="4">
        <v>5</v>
      </c>
      <c r="D15" s="4">
        <v>3</v>
      </c>
      <c r="E15" s="4">
        <v>7</v>
      </c>
      <c r="F15" s="4">
        <v>15</v>
      </c>
      <c r="G15" s="4">
        <v>22</v>
      </c>
      <c r="H15" s="4">
        <v>7</v>
      </c>
      <c r="I15" s="6">
        <f>SUM(C15:H15)</f>
        <v>59</v>
      </c>
    </row>
    <row r="16" spans="1:9">
      <c r="A16">
        <v>35</v>
      </c>
      <c r="B16" t="s">
        <v>18</v>
      </c>
      <c r="C16" s="4">
        <v>41</v>
      </c>
      <c r="D16" s="4">
        <v>43</v>
      </c>
      <c r="E16" s="4">
        <v>30</v>
      </c>
      <c r="F16" s="4">
        <v>99</v>
      </c>
      <c r="G16" s="4">
        <v>105</v>
      </c>
      <c r="H16" s="4">
        <v>78</v>
      </c>
      <c r="I16" s="6">
        <f>SUM(C16:H16)</f>
        <v>396</v>
      </c>
    </row>
    <row r="17" spans="1:9">
      <c r="B17" s="7" t="s">
        <v>5</v>
      </c>
      <c r="C17" s="6">
        <f>SUM(C4:C16)</f>
        <v>2328</v>
      </c>
      <c r="D17" s="6">
        <f>SUM(D4:D16)</f>
        <v>5842</v>
      </c>
      <c r="E17" s="6">
        <f>SUM(E4:E16)</f>
        <v>2671</v>
      </c>
      <c r="F17" s="6">
        <f>SUM(F4:F16)</f>
        <v>9513</v>
      </c>
      <c r="G17" s="6">
        <f>SUM(G4:G16)</f>
        <v>8587</v>
      </c>
      <c r="H17" s="6">
        <f>SUM(H4:H16)</f>
        <v>6663</v>
      </c>
      <c r="I17" s="6">
        <f>SUM(I4:I16)</f>
        <v>35604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77</v>
      </c>
      <c r="C1" s="1"/>
      <c r="D1" s="1"/>
      <c r="E1" s="1"/>
      <c r="F1" s="1"/>
    </row>
    <row r="3" spans="1:6">
      <c r="A3" s="2"/>
      <c r="B3" s="3" t="s">
        <v>1</v>
      </c>
      <c r="C3" s="3" t="s">
        <v>78</v>
      </c>
      <c r="D3" s="3" t="s">
        <v>79</v>
      </c>
      <c r="E3" s="3" t="s">
        <v>80</v>
      </c>
      <c r="F3" s="5" t="s">
        <v>5</v>
      </c>
    </row>
    <row r="4" spans="1:6">
      <c r="A4">
        <v>2</v>
      </c>
      <c r="B4" t="s">
        <v>6</v>
      </c>
      <c r="C4" s="4">
        <v>580</v>
      </c>
      <c r="D4" s="4">
        <v>502</v>
      </c>
      <c r="E4" s="4">
        <v>1816</v>
      </c>
      <c r="F4" s="6">
        <f>SUM(C4:E4)</f>
        <v>2898</v>
      </c>
    </row>
    <row r="5" spans="1:6">
      <c r="A5">
        <v>3</v>
      </c>
      <c r="B5" t="s">
        <v>7</v>
      </c>
      <c r="C5" s="4">
        <v>197</v>
      </c>
      <c r="D5" s="4">
        <v>155</v>
      </c>
      <c r="E5" s="4">
        <v>1349</v>
      </c>
      <c r="F5" s="6">
        <f>SUM(C5:E5)</f>
        <v>1701</v>
      </c>
    </row>
    <row r="6" spans="1:6">
      <c r="A6">
        <v>7</v>
      </c>
      <c r="B6" t="s">
        <v>8</v>
      </c>
      <c r="C6" s="4">
        <v>869</v>
      </c>
      <c r="D6" s="4">
        <v>921</v>
      </c>
      <c r="E6" s="4">
        <v>4064</v>
      </c>
      <c r="F6" s="6">
        <f>SUM(C6:E6)</f>
        <v>5854</v>
      </c>
    </row>
    <row r="7" spans="1:6">
      <c r="A7">
        <v>11</v>
      </c>
      <c r="B7" t="s">
        <v>9</v>
      </c>
      <c r="C7" s="4">
        <v>9</v>
      </c>
      <c r="D7" s="4">
        <v>27</v>
      </c>
      <c r="E7" s="4">
        <v>61</v>
      </c>
      <c r="F7" s="6">
        <f>SUM(C7:E7)</f>
        <v>97</v>
      </c>
    </row>
    <row r="8" spans="1:6">
      <c r="A8">
        <v>12</v>
      </c>
      <c r="B8" t="s">
        <v>10</v>
      </c>
      <c r="C8" s="4">
        <v>1032</v>
      </c>
      <c r="D8" s="4">
        <v>659</v>
      </c>
      <c r="E8" s="4">
        <v>4433</v>
      </c>
      <c r="F8" s="6">
        <f>SUM(C8:E8)</f>
        <v>6124</v>
      </c>
    </row>
    <row r="9" spans="1:6">
      <c r="A9">
        <v>13</v>
      </c>
      <c r="B9" t="s">
        <v>11</v>
      </c>
      <c r="C9" s="4">
        <v>1569</v>
      </c>
      <c r="D9" s="4">
        <v>1253</v>
      </c>
      <c r="E9" s="4">
        <v>6161</v>
      </c>
      <c r="F9" s="6">
        <f>SUM(C9:E9)</f>
        <v>8983</v>
      </c>
    </row>
    <row r="10" spans="1:6">
      <c r="A10">
        <v>15</v>
      </c>
      <c r="B10" t="s">
        <v>12</v>
      </c>
      <c r="C10" s="4">
        <v>918</v>
      </c>
      <c r="D10" s="4">
        <v>894</v>
      </c>
      <c r="E10" s="4">
        <v>3300</v>
      </c>
      <c r="F10" s="6">
        <f>SUM(C10:E10)</f>
        <v>5112</v>
      </c>
    </row>
    <row r="11" spans="1:6">
      <c r="A11">
        <v>17</v>
      </c>
      <c r="B11" t="s">
        <v>13</v>
      </c>
      <c r="C11" s="4">
        <v>123</v>
      </c>
      <c r="D11" s="4">
        <v>92</v>
      </c>
      <c r="E11" s="4">
        <v>477</v>
      </c>
      <c r="F11" s="6">
        <f>SUM(C11:E11)</f>
        <v>692</v>
      </c>
    </row>
    <row r="12" spans="1:6">
      <c r="A12">
        <v>29</v>
      </c>
      <c r="B12" t="s">
        <v>14</v>
      </c>
      <c r="C12" s="4">
        <v>8</v>
      </c>
      <c r="D12" s="4">
        <v>2</v>
      </c>
      <c r="E12" s="4">
        <v>54</v>
      </c>
      <c r="F12" s="6">
        <f>SUM(C12:E12)</f>
        <v>64</v>
      </c>
    </row>
    <row r="13" spans="1:6">
      <c r="A13">
        <v>30</v>
      </c>
      <c r="B13" t="s">
        <v>15</v>
      </c>
      <c r="C13" s="4">
        <v>9</v>
      </c>
      <c r="D13" s="4">
        <v>20</v>
      </c>
      <c r="E13" s="4">
        <v>85</v>
      </c>
      <c r="F13" s="6">
        <f>SUM(C13:E13)</f>
        <v>114</v>
      </c>
    </row>
    <row r="14" spans="1:6">
      <c r="A14">
        <v>33</v>
      </c>
      <c r="B14" t="s">
        <v>16</v>
      </c>
      <c r="C14" s="4">
        <v>2</v>
      </c>
      <c r="D14" s="4">
        <v>7</v>
      </c>
      <c r="E14" s="4">
        <v>48</v>
      </c>
      <c r="F14" s="6">
        <f>SUM(C14:E14)</f>
        <v>57</v>
      </c>
    </row>
    <row r="15" spans="1:6">
      <c r="A15">
        <v>34</v>
      </c>
      <c r="B15" t="s">
        <v>17</v>
      </c>
      <c r="C15" s="4">
        <v>4</v>
      </c>
      <c r="D15" s="4">
        <v>8</v>
      </c>
      <c r="E15" s="4">
        <v>64</v>
      </c>
      <c r="F15" s="6">
        <f>SUM(C15:E15)</f>
        <v>76</v>
      </c>
    </row>
    <row r="16" spans="1:6">
      <c r="A16">
        <v>35</v>
      </c>
      <c r="B16" t="s">
        <v>18</v>
      </c>
      <c r="C16" s="4">
        <v>31</v>
      </c>
      <c r="D16" s="4">
        <v>40</v>
      </c>
      <c r="E16" s="4">
        <v>133</v>
      </c>
      <c r="F16" s="6">
        <f>SUM(C16:E16)</f>
        <v>204</v>
      </c>
    </row>
    <row r="17" spans="1:6">
      <c r="B17" s="7" t="s">
        <v>5</v>
      </c>
      <c r="C17" s="6">
        <f>SUM(C4:C16)</f>
        <v>5351</v>
      </c>
      <c r="D17" s="6">
        <f>SUM(D4:D16)</f>
        <v>4580</v>
      </c>
      <c r="E17" s="6">
        <f>SUM(E4:E16)</f>
        <v>22045</v>
      </c>
      <c r="F17" s="6">
        <f>SUM(F4:F16)</f>
        <v>31976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81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82</v>
      </c>
      <c r="D3" s="3" t="s">
        <v>83</v>
      </c>
      <c r="E3" s="3" t="s">
        <v>84</v>
      </c>
      <c r="F3" s="3" t="s">
        <v>85</v>
      </c>
      <c r="G3" s="5" t="s">
        <v>5</v>
      </c>
    </row>
    <row r="4" spans="1:7">
      <c r="A4">
        <v>2</v>
      </c>
      <c r="B4" t="s">
        <v>6</v>
      </c>
      <c r="C4" s="4">
        <v>612</v>
      </c>
      <c r="D4" s="4">
        <v>680</v>
      </c>
      <c r="E4" s="4">
        <v>1884</v>
      </c>
      <c r="F4" s="4">
        <v>1352</v>
      </c>
      <c r="G4" s="6">
        <f>SUM(C4:F4)</f>
        <v>4528</v>
      </c>
    </row>
    <row r="5" spans="1:7">
      <c r="A5">
        <v>3</v>
      </c>
      <c r="B5" t="s">
        <v>7</v>
      </c>
      <c r="C5" s="4">
        <v>353</v>
      </c>
      <c r="D5" s="4">
        <v>344</v>
      </c>
      <c r="E5" s="4">
        <v>1118</v>
      </c>
      <c r="F5" s="4">
        <v>867</v>
      </c>
      <c r="G5" s="6">
        <f>SUM(C5:F5)</f>
        <v>2682</v>
      </c>
    </row>
    <row r="6" spans="1:7">
      <c r="A6">
        <v>7</v>
      </c>
      <c r="B6" t="s">
        <v>8</v>
      </c>
      <c r="C6" s="4">
        <v>2028</v>
      </c>
      <c r="D6" s="4">
        <v>1287</v>
      </c>
      <c r="E6" s="4">
        <v>4160</v>
      </c>
      <c r="F6" s="4">
        <v>2298</v>
      </c>
      <c r="G6" s="6">
        <f>SUM(C6:F6)</f>
        <v>9773</v>
      </c>
    </row>
    <row r="7" spans="1:7">
      <c r="A7">
        <v>11</v>
      </c>
      <c r="B7" t="s">
        <v>9</v>
      </c>
      <c r="C7" s="4">
        <v>56</v>
      </c>
      <c r="D7" s="4">
        <v>370</v>
      </c>
      <c r="E7" s="4">
        <v>1669</v>
      </c>
      <c r="F7" s="4">
        <v>61</v>
      </c>
      <c r="G7" s="6">
        <f>SUM(C7:F7)</f>
        <v>2156</v>
      </c>
    </row>
    <row r="8" spans="1:7">
      <c r="A8">
        <v>12</v>
      </c>
      <c r="B8" t="s">
        <v>10</v>
      </c>
      <c r="C8" s="4">
        <v>559</v>
      </c>
      <c r="D8" s="4">
        <v>1754</v>
      </c>
      <c r="E8" s="4">
        <v>4791</v>
      </c>
      <c r="F8" s="4">
        <v>1597</v>
      </c>
      <c r="G8" s="6">
        <f>SUM(C8:F8)</f>
        <v>8701</v>
      </c>
    </row>
    <row r="9" spans="1:7">
      <c r="A9">
        <v>13</v>
      </c>
      <c r="B9" t="s">
        <v>11</v>
      </c>
      <c r="C9" s="4">
        <v>2529</v>
      </c>
      <c r="D9" s="4">
        <v>1877</v>
      </c>
      <c r="E9" s="4">
        <v>4959</v>
      </c>
      <c r="F9" s="4">
        <v>5908</v>
      </c>
      <c r="G9" s="6">
        <f>SUM(C9:F9)</f>
        <v>15273</v>
      </c>
    </row>
    <row r="10" spans="1:7">
      <c r="A10">
        <v>15</v>
      </c>
      <c r="B10" t="s">
        <v>12</v>
      </c>
      <c r="C10" s="4">
        <v>1311</v>
      </c>
      <c r="D10" s="4">
        <v>1101</v>
      </c>
      <c r="E10" s="4">
        <v>2422</v>
      </c>
      <c r="F10" s="4">
        <v>2705</v>
      </c>
      <c r="G10" s="6">
        <f>SUM(C10:F10)</f>
        <v>7539</v>
      </c>
    </row>
    <row r="11" spans="1:7">
      <c r="A11">
        <v>17</v>
      </c>
      <c r="B11" t="s">
        <v>13</v>
      </c>
      <c r="C11" s="4">
        <v>93</v>
      </c>
      <c r="D11" s="4">
        <v>171</v>
      </c>
      <c r="E11" s="4">
        <v>580</v>
      </c>
      <c r="F11" s="4">
        <v>248</v>
      </c>
      <c r="G11" s="6">
        <f>SUM(C11:F11)</f>
        <v>1092</v>
      </c>
    </row>
    <row r="12" spans="1:7">
      <c r="A12">
        <v>29</v>
      </c>
      <c r="B12" t="s">
        <v>14</v>
      </c>
      <c r="C12" s="4">
        <v>6</v>
      </c>
      <c r="D12" s="4">
        <v>7</v>
      </c>
      <c r="E12" s="4">
        <v>27</v>
      </c>
      <c r="F12" s="4">
        <v>14</v>
      </c>
      <c r="G12" s="6">
        <f>SUM(C12:F12)</f>
        <v>54</v>
      </c>
    </row>
    <row r="13" spans="1:7">
      <c r="A13">
        <v>30</v>
      </c>
      <c r="B13" t="s">
        <v>15</v>
      </c>
      <c r="C13" s="4">
        <v>21</v>
      </c>
      <c r="D13" s="4">
        <v>14</v>
      </c>
      <c r="E13" s="4">
        <v>49</v>
      </c>
      <c r="F13" s="4">
        <v>27</v>
      </c>
      <c r="G13" s="6">
        <f>SUM(C13:F13)</f>
        <v>111</v>
      </c>
    </row>
    <row r="14" spans="1:7">
      <c r="A14">
        <v>33</v>
      </c>
      <c r="B14" t="s">
        <v>16</v>
      </c>
      <c r="C14" s="4">
        <v>3</v>
      </c>
      <c r="D14" s="4">
        <v>14</v>
      </c>
      <c r="E14" s="4">
        <v>23</v>
      </c>
      <c r="F14" s="4">
        <v>15</v>
      </c>
      <c r="G14" s="6">
        <f>SUM(C14:F14)</f>
        <v>55</v>
      </c>
    </row>
    <row r="15" spans="1:7">
      <c r="A15">
        <v>34</v>
      </c>
      <c r="B15" t="s">
        <v>17</v>
      </c>
      <c r="C15" s="4">
        <v>17</v>
      </c>
      <c r="D15" s="4">
        <v>22</v>
      </c>
      <c r="E15" s="4">
        <v>54</v>
      </c>
      <c r="F15" s="4">
        <v>24</v>
      </c>
      <c r="G15" s="6">
        <f>SUM(C15:F15)</f>
        <v>117</v>
      </c>
    </row>
    <row r="16" spans="1:7">
      <c r="A16">
        <v>35</v>
      </c>
      <c r="B16" t="s">
        <v>18</v>
      </c>
      <c r="C16" s="4">
        <v>51</v>
      </c>
      <c r="D16" s="4">
        <v>65</v>
      </c>
      <c r="E16" s="4">
        <v>212</v>
      </c>
      <c r="F16" s="4">
        <v>125</v>
      </c>
      <c r="G16" s="6">
        <f>SUM(C16:F16)</f>
        <v>453</v>
      </c>
    </row>
    <row r="17" spans="1:7">
      <c r="B17" s="7" t="s">
        <v>5</v>
      </c>
      <c r="C17" s="6">
        <f>SUM(C4:C16)</f>
        <v>7639</v>
      </c>
      <c r="D17" s="6">
        <f>SUM(D4:D16)</f>
        <v>7706</v>
      </c>
      <c r="E17" s="6">
        <f>SUM(E4:E16)</f>
        <v>21948</v>
      </c>
      <c r="F17" s="6">
        <f>SUM(F4:F16)</f>
        <v>15241</v>
      </c>
      <c r="G17" s="6">
        <f>SUM(G4:G16)</f>
        <v>52534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86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87</v>
      </c>
      <c r="D3" s="3" t="s">
        <v>88</v>
      </c>
      <c r="E3" s="3" t="s">
        <v>89</v>
      </c>
      <c r="F3" s="3" t="s">
        <v>90</v>
      </c>
      <c r="G3" s="5" t="s">
        <v>5</v>
      </c>
    </row>
    <row r="4" spans="1:7">
      <c r="A4">
        <v>2</v>
      </c>
      <c r="B4" t="s">
        <v>6</v>
      </c>
      <c r="C4" s="4">
        <v>631</v>
      </c>
      <c r="D4" s="4">
        <v>1146</v>
      </c>
      <c r="E4" s="4">
        <v>514</v>
      </c>
      <c r="F4" s="4">
        <v>1466</v>
      </c>
      <c r="G4" s="6">
        <f>SUM(C4:F4)</f>
        <v>3757</v>
      </c>
    </row>
    <row r="5" spans="1:7">
      <c r="A5">
        <v>3</v>
      </c>
      <c r="B5" t="s">
        <v>7</v>
      </c>
      <c r="C5" s="4">
        <v>122</v>
      </c>
      <c r="D5" s="4">
        <v>372</v>
      </c>
      <c r="E5" s="4">
        <v>411</v>
      </c>
      <c r="F5" s="4">
        <v>500</v>
      </c>
      <c r="G5" s="6">
        <f>SUM(C5:F5)</f>
        <v>1405</v>
      </c>
    </row>
    <row r="6" spans="1:7">
      <c r="A6">
        <v>7</v>
      </c>
      <c r="B6" t="s">
        <v>8</v>
      </c>
      <c r="C6" s="4">
        <v>2024</v>
      </c>
      <c r="D6" s="4">
        <v>3759</v>
      </c>
      <c r="E6" s="4">
        <v>1535</v>
      </c>
      <c r="F6" s="4">
        <v>3647</v>
      </c>
      <c r="G6" s="6">
        <f>SUM(C6:F6)</f>
        <v>10965</v>
      </c>
    </row>
    <row r="7" spans="1:7">
      <c r="A7">
        <v>11</v>
      </c>
      <c r="B7" t="s">
        <v>9</v>
      </c>
      <c r="C7" s="4">
        <v>541</v>
      </c>
      <c r="D7" s="4">
        <v>1826</v>
      </c>
      <c r="E7" s="4">
        <v>149</v>
      </c>
      <c r="F7" s="4">
        <v>2456</v>
      </c>
      <c r="G7" s="6">
        <f>SUM(C7:F7)</f>
        <v>4972</v>
      </c>
    </row>
    <row r="8" spans="1:7">
      <c r="A8">
        <v>12</v>
      </c>
      <c r="B8" t="s">
        <v>10</v>
      </c>
      <c r="C8" s="4">
        <v>373</v>
      </c>
      <c r="D8" s="4">
        <v>800</v>
      </c>
      <c r="E8" s="4">
        <v>750</v>
      </c>
      <c r="F8" s="4">
        <v>1738</v>
      </c>
      <c r="G8" s="6">
        <f>SUM(C8:F8)</f>
        <v>3661</v>
      </c>
    </row>
    <row r="9" spans="1:7">
      <c r="A9">
        <v>13</v>
      </c>
      <c r="B9" t="s">
        <v>11</v>
      </c>
      <c r="C9" s="4">
        <v>1290</v>
      </c>
      <c r="D9" s="4">
        <v>3491</v>
      </c>
      <c r="E9" s="4">
        <v>2976</v>
      </c>
      <c r="F9" s="4">
        <v>3875</v>
      </c>
      <c r="G9" s="6">
        <f>SUM(C9:F9)</f>
        <v>11632</v>
      </c>
    </row>
    <row r="10" spans="1:7">
      <c r="A10">
        <v>15</v>
      </c>
      <c r="B10" t="s">
        <v>12</v>
      </c>
      <c r="C10" s="4">
        <v>798</v>
      </c>
      <c r="D10" s="4">
        <v>1680</v>
      </c>
      <c r="E10" s="4">
        <v>1022</v>
      </c>
      <c r="F10" s="4">
        <v>2180</v>
      </c>
      <c r="G10" s="6">
        <f>SUM(C10:F10)</f>
        <v>5680</v>
      </c>
    </row>
    <row r="11" spans="1:7">
      <c r="A11">
        <v>17</v>
      </c>
      <c r="B11" t="s">
        <v>13</v>
      </c>
      <c r="C11" s="4">
        <v>97</v>
      </c>
      <c r="D11" s="4">
        <v>126</v>
      </c>
      <c r="E11" s="4">
        <v>89</v>
      </c>
      <c r="F11" s="4">
        <v>284</v>
      </c>
      <c r="G11" s="6">
        <f>SUM(C11:F11)</f>
        <v>596</v>
      </c>
    </row>
    <row r="12" spans="1:7">
      <c r="A12">
        <v>29</v>
      </c>
      <c r="B12" t="s">
        <v>14</v>
      </c>
      <c r="C12" s="4">
        <v>13</v>
      </c>
      <c r="D12" s="4">
        <v>20</v>
      </c>
      <c r="E12" s="4">
        <v>8</v>
      </c>
      <c r="F12" s="4">
        <v>18</v>
      </c>
      <c r="G12" s="6">
        <f>SUM(C12:F12)</f>
        <v>59</v>
      </c>
    </row>
    <row r="13" spans="1:7">
      <c r="A13">
        <v>30</v>
      </c>
      <c r="B13" t="s">
        <v>15</v>
      </c>
      <c r="C13" s="4">
        <v>8</v>
      </c>
      <c r="D13" s="4">
        <v>15</v>
      </c>
      <c r="E13" s="4">
        <v>15</v>
      </c>
      <c r="F13" s="4">
        <v>25</v>
      </c>
      <c r="G13" s="6">
        <f>SUM(C13:F13)</f>
        <v>63</v>
      </c>
    </row>
    <row r="14" spans="1:7">
      <c r="A14">
        <v>33</v>
      </c>
      <c r="B14" t="s">
        <v>16</v>
      </c>
      <c r="C14" s="4">
        <v>1</v>
      </c>
      <c r="D14" s="4">
        <v>5</v>
      </c>
      <c r="E14" s="4">
        <v>6</v>
      </c>
      <c r="F14" s="4">
        <v>15</v>
      </c>
      <c r="G14" s="6">
        <f>SUM(C14:F14)</f>
        <v>27</v>
      </c>
    </row>
    <row r="15" spans="1:7">
      <c r="A15">
        <v>34</v>
      </c>
      <c r="B15" t="s">
        <v>17</v>
      </c>
      <c r="C15" s="4">
        <v>10</v>
      </c>
      <c r="D15" s="4">
        <v>24</v>
      </c>
      <c r="E15" s="4">
        <v>9</v>
      </c>
      <c r="F15" s="4">
        <v>41</v>
      </c>
      <c r="G15" s="6">
        <f>SUM(C15:F15)</f>
        <v>84</v>
      </c>
    </row>
    <row r="16" spans="1:7">
      <c r="A16">
        <v>35</v>
      </c>
      <c r="B16" t="s">
        <v>18</v>
      </c>
      <c r="C16" s="4">
        <v>64</v>
      </c>
      <c r="D16" s="4">
        <v>117</v>
      </c>
      <c r="E16" s="4">
        <v>63</v>
      </c>
      <c r="F16" s="4">
        <v>162</v>
      </c>
      <c r="G16" s="6">
        <f>SUM(C16:F16)</f>
        <v>406</v>
      </c>
    </row>
    <row r="17" spans="1:7">
      <c r="B17" s="7" t="s">
        <v>5</v>
      </c>
      <c r="C17" s="6">
        <f>SUM(C4:C16)</f>
        <v>5972</v>
      </c>
      <c r="D17" s="6">
        <f>SUM(D4:D16)</f>
        <v>13381</v>
      </c>
      <c r="E17" s="6">
        <f>SUM(E4:E16)</f>
        <v>7547</v>
      </c>
      <c r="F17" s="6">
        <f>SUM(F4:F16)</f>
        <v>16407</v>
      </c>
      <c r="G17" s="6">
        <f>SUM(G4:G16)</f>
        <v>43307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8.140869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91</v>
      </c>
      <c r="C1" s="1"/>
      <c r="D1" s="1"/>
      <c r="E1" s="1"/>
      <c r="F1" s="1"/>
    </row>
    <row r="3" spans="1:6">
      <c r="A3" s="2"/>
      <c r="B3" s="3" t="s">
        <v>1</v>
      </c>
      <c r="C3" s="3" t="s">
        <v>92</v>
      </c>
      <c r="D3" s="3" t="s">
        <v>93</v>
      </c>
      <c r="E3" s="3" t="s">
        <v>94</v>
      </c>
      <c r="F3" s="5" t="s">
        <v>5</v>
      </c>
    </row>
    <row r="4" spans="1:6">
      <c r="A4">
        <v>2</v>
      </c>
      <c r="B4" t="s">
        <v>6</v>
      </c>
      <c r="C4" s="4">
        <v>156</v>
      </c>
      <c r="D4" s="4">
        <v>286</v>
      </c>
      <c r="E4" s="4">
        <v>257</v>
      </c>
      <c r="F4" s="6">
        <f>SUM(C4:E4)</f>
        <v>699</v>
      </c>
    </row>
    <row r="5" spans="1:6">
      <c r="A5">
        <v>3</v>
      </c>
      <c r="B5" t="s">
        <v>7</v>
      </c>
      <c r="C5" s="4">
        <v>217</v>
      </c>
      <c r="D5" s="4">
        <v>253</v>
      </c>
      <c r="E5" s="4">
        <v>298</v>
      </c>
      <c r="F5" s="6">
        <f>SUM(C5:E5)</f>
        <v>768</v>
      </c>
    </row>
    <row r="6" spans="1:6">
      <c r="A6">
        <v>7</v>
      </c>
      <c r="B6" t="s">
        <v>8</v>
      </c>
      <c r="C6" s="4">
        <v>904</v>
      </c>
      <c r="D6" s="4">
        <v>871</v>
      </c>
      <c r="E6" s="4">
        <v>1119</v>
      </c>
      <c r="F6" s="6">
        <f>SUM(C6:E6)</f>
        <v>2894</v>
      </c>
    </row>
    <row r="7" spans="1:6">
      <c r="A7">
        <v>11</v>
      </c>
      <c r="B7" t="s">
        <v>9</v>
      </c>
      <c r="C7" s="4">
        <v>0</v>
      </c>
      <c r="D7" s="4">
        <v>3</v>
      </c>
      <c r="E7" s="4">
        <v>3</v>
      </c>
      <c r="F7" s="6">
        <f>SUM(C7:E7)</f>
        <v>6</v>
      </c>
    </row>
    <row r="8" spans="1:6">
      <c r="A8">
        <v>12</v>
      </c>
      <c r="B8" t="s">
        <v>10</v>
      </c>
      <c r="C8" s="4">
        <v>692</v>
      </c>
      <c r="D8" s="4">
        <v>667</v>
      </c>
      <c r="E8" s="4">
        <v>914</v>
      </c>
      <c r="F8" s="6">
        <f>SUM(C8:E8)</f>
        <v>2273</v>
      </c>
    </row>
    <row r="9" spans="1:6">
      <c r="A9">
        <v>13</v>
      </c>
      <c r="B9" t="s">
        <v>11</v>
      </c>
      <c r="C9" s="4">
        <v>1257</v>
      </c>
      <c r="D9" s="4">
        <v>1488</v>
      </c>
      <c r="E9" s="4">
        <v>1838</v>
      </c>
      <c r="F9" s="6">
        <f>SUM(C9:E9)</f>
        <v>4583</v>
      </c>
    </row>
    <row r="10" spans="1:6">
      <c r="A10">
        <v>15</v>
      </c>
      <c r="B10" t="s">
        <v>12</v>
      </c>
      <c r="C10" s="4">
        <v>786</v>
      </c>
      <c r="D10" s="4">
        <v>1348</v>
      </c>
      <c r="E10" s="4">
        <v>1215</v>
      </c>
      <c r="F10" s="6">
        <f>SUM(C10:E10)</f>
        <v>3349</v>
      </c>
    </row>
    <row r="11" spans="1:6">
      <c r="A11">
        <v>17</v>
      </c>
      <c r="B11" t="s">
        <v>13</v>
      </c>
      <c r="C11" s="4">
        <v>63</v>
      </c>
      <c r="D11" s="4">
        <v>72</v>
      </c>
      <c r="E11" s="4">
        <v>90</v>
      </c>
      <c r="F11" s="6">
        <f>SUM(C11:E11)</f>
        <v>225</v>
      </c>
    </row>
    <row r="12" spans="1:6">
      <c r="A12">
        <v>29</v>
      </c>
      <c r="B12" t="s">
        <v>14</v>
      </c>
      <c r="C12" s="4">
        <v>5</v>
      </c>
      <c r="D12" s="4">
        <v>3</v>
      </c>
      <c r="E12" s="4">
        <v>8</v>
      </c>
      <c r="F12" s="6">
        <f>SUM(C12:E12)</f>
        <v>16</v>
      </c>
    </row>
    <row r="13" spans="1:6">
      <c r="A13">
        <v>30</v>
      </c>
      <c r="B13" t="s">
        <v>15</v>
      </c>
      <c r="C13" s="4">
        <v>13</v>
      </c>
      <c r="D13" s="4">
        <v>13</v>
      </c>
      <c r="E13" s="4">
        <v>22</v>
      </c>
      <c r="F13" s="6">
        <f>SUM(C13:E13)</f>
        <v>48</v>
      </c>
    </row>
    <row r="14" spans="1:6">
      <c r="A14">
        <v>33</v>
      </c>
      <c r="B14" t="s">
        <v>16</v>
      </c>
      <c r="C14" s="4">
        <v>5</v>
      </c>
      <c r="D14" s="4">
        <v>10</v>
      </c>
      <c r="E14" s="4">
        <v>10</v>
      </c>
      <c r="F14" s="6">
        <f>SUM(C14:E14)</f>
        <v>25</v>
      </c>
    </row>
    <row r="15" spans="1:6">
      <c r="A15">
        <v>34</v>
      </c>
      <c r="B15" t="s">
        <v>17</v>
      </c>
      <c r="C15" s="4">
        <v>12</v>
      </c>
      <c r="D15" s="4">
        <v>16</v>
      </c>
      <c r="E15" s="4">
        <v>13</v>
      </c>
      <c r="F15" s="6">
        <f>SUM(C15:E15)</f>
        <v>41</v>
      </c>
    </row>
    <row r="16" spans="1:6">
      <c r="A16">
        <v>35</v>
      </c>
      <c r="B16" t="s">
        <v>18</v>
      </c>
      <c r="C16" s="4">
        <v>21</v>
      </c>
      <c r="D16" s="4">
        <v>25</v>
      </c>
      <c r="E16" s="4">
        <v>28</v>
      </c>
      <c r="F16" s="6">
        <f>SUM(C16:E16)</f>
        <v>74</v>
      </c>
    </row>
    <row r="17" spans="1:6">
      <c r="B17" s="7" t="s">
        <v>5</v>
      </c>
      <c r="C17" s="6">
        <f>SUM(C4:C16)</f>
        <v>4131</v>
      </c>
      <c r="D17" s="6">
        <f>SUM(D4:D16)</f>
        <v>5055</v>
      </c>
      <c r="E17" s="6">
        <f>SUM(E4:E16)</f>
        <v>5815</v>
      </c>
      <c r="F17" s="6">
        <f>SUM(F4:F16)</f>
        <v>15001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Aarschot</vt:lpstr>
      <vt:lpstr>Asse</vt:lpstr>
      <vt:lpstr>Diest</vt:lpstr>
      <vt:lpstr>Glabbeek</vt:lpstr>
      <vt:lpstr>Haacht</vt:lpstr>
      <vt:lpstr>Halle</vt:lpstr>
      <vt:lpstr>Landen</vt:lpstr>
      <vt:lpstr>Lennik</vt:lpstr>
      <vt:lpstr>Leuven</vt:lpstr>
      <vt:lpstr>Meise</vt:lpstr>
      <vt:lpstr>Sint-Genesius-Rode</vt:lpstr>
      <vt:lpstr>Tienen</vt:lpstr>
      <vt:lpstr>Vilvoorde</vt:lpstr>
      <vt:lpstr>Zaventem</vt:lpstr>
      <vt:lpstr>Zoutleeuw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2014-07-25T12:05:25+02:00</dcterms:created>
  <dcterms:modified xsi:type="dcterms:W3CDTF">2014-07-25T12:05:25+02:00</dcterms:modified>
  <dc:title>Untitled Spreadsheet</dc:title>
  <dc:description/>
  <dc:subject/>
  <cp:keywords/>
  <cp:category/>
</cp:coreProperties>
</file>