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Avelgem" sheetId="1" r:id="rId4"/>
    <sheet name="Brugge" sheetId="2" r:id="rId5"/>
    <sheet name="Diksmuide" sheetId="3" r:id="rId6"/>
    <sheet name="Gistel" sheetId="4" r:id="rId7"/>
    <sheet name="Harelbeke" sheetId="5" r:id="rId8"/>
    <sheet name="Hooglede" sheetId="6" r:id="rId9"/>
    <sheet name="Ieper" sheetId="7" r:id="rId10"/>
    <sheet name="Izegem" sheetId="8" r:id="rId11"/>
    <sheet name="Kortrijk" sheetId="9" r:id="rId12"/>
    <sheet name="Lichtervelde" sheetId="10" r:id="rId13"/>
    <sheet name="Menen" sheetId="11" r:id="rId14"/>
    <sheet name="Mesen" sheetId="12" r:id="rId15"/>
    <sheet name="Meulebeke" sheetId="13" r:id="rId16"/>
    <sheet name="Nieuwpoort" sheetId="14" r:id="rId17"/>
    <sheet name="Oostende" sheetId="15" r:id="rId18"/>
    <sheet name="Oostrozebeke" sheetId="16" r:id="rId19"/>
    <sheet name="Poperinge" sheetId="17" r:id="rId20"/>
    <sheet name="Roeselare" sheetId="18" r:id="rId21"/>
    <sheet name="Ruiselede" sheetId="19" r:id="rId22"/>
    <sheet name="Tielt" sheetId="20" r:id="rId23"/>
    <sheet name="Torhout" sheetId="21" r:id="rId24"/>
    <sheet name="Veurne" sheetId="22" r:id="rId25"/>
    <sheet name="Vleteren" sheetId="23" r:id="rId26"/>
    <sheet name="Wervik" sheetId="24" r:id="rId27"/>
    <sheet name="Zonnebeke" sheetId="25" r:id="rId28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<sst xmlns="http://schemas.openxmlformats.org/spreadsheetml/2006/main" uniqueCount="104">
  <si>
    <t>34003 - Kanton Avelgem</t>
  </si>
  <si>
    <t>Gemeenten</t>
  </si>
  <si>
    <t>Avelgem</t>
  </si>
  <si>
    <t>Spiere-Helkijn</t>
  </si>
  <si>
    <t>TOTALEN</t>
  </si>
  <si>
    <t>Groen</t>
  </si>
  <si>
    <t>Vlaams Belang</t>
  </si>
  <si>
    <t>OpenVld</t>
  </si>
  <si>
    <t>sp.a</t>
  </si>
  <si>
    <t>N-VA</t>
  </si>
  <si>
    <t>CD&amp;V</t>
  </si>
  <si>
    <t>PVDA+</t>
  </si>
  <si>
    <t>R.O.S.S.E.M.</t>
  </si>
  <si>
    <t>ROEL</t>
  </si>
  <si>
    <t>GENOEG</t>
  </si>
  <si>
    <t>VCP</t>
  </si>
  <si>
    <t>Piratenpartij</t>
  </si>
  <si>
    <t>V.I.T.A.L.</t>
  </si>
  <si>
    <t>31005 - Kanton Brugge</t>
  </si>
  <si>
    <t>Beernem</t>
  </si>
  <si>
    <t>Blankenberge</t>
  </si>
  <si>
    <t>Brugge</t>
  </si>
  <si>
    <t>Damme</t>
  </si>
  <si>
    <t>Jabbeke</t>
  </si>
  <si>
    <t>Knokke-Heist</t>
  </si>
  <si>
    <t>Oostkamp</t>
  </si>
  <si>
    <t>Zedelgem</t>
  </si>
  <si>
    <t>Zuienkerke</t>
  </si>
  <si>
    <t>32003 - Kanton Diksmuide</t>
  </si>
  <si>
    <t>Diksmuide</t>
  </si>
  <si>
    <t>Houthulst</t>
  </si>
  <si>
    <t>Koekelare</t>
  </si>
  <si>
    <t>Kortemark</t>
  </si>
  <si>
    <t>Lo-Reninge</t>
  </si>
  <si>
    <t>35005 - Kanton Gistel</t>
  </si>
  <si>
    <t>Gistel</t>
  </si>
  <si>
    <t>Ichtegem</t>
  </si>
  <si>
    <t>Oudenburg</t>
  </si>
  <si>
    <t>34013 - Kanton Harelbeke</t>
  </si>
  <si>
    <t>Deerlijk</t>
  </si>
  <si>
    <t>Harelbeke</t>
  </si>
  <si>
    <t>Waregem</t>
  </si>
  <si>
    <t>36006 - Kanton Hooglede</t>
  </si>
  <si>
    <t>Hooglede</t>
  </si>
  <si>
    <t>Staden</t>
  </si>
  <si>
    <t>33011 - Kanton Ieper</t>
  </si>
  <si>
    <t>Ieper</t>
  </si>
  <si>
    <t>Langemark-Poelkapelle</t>
  </si>
  <si>
    <t>36008 - Kanton Izegem</t>
  </si>
  <si>
    <t>Ingelmunster</t>
  </si>
  <si>
    <t>Izegem</t>
  </si>
  <si>
    <t>34022 - Kanton Kortrijk</t>
  </si>
  <si>
    <t>Anzegem</t>
  </si>
  <si>
    <t>Kortrijk</t>
  </si>
  <si>
    <t>Kuurne</t>
  </si>
  <si>
    <t>Lendelede</t>
  </si>
  <si>
    <t>Zwevegem</t>
  </si>
  <si>
    <t>36011 - Kanton Lichtervelde</t>
  </si>
  <si>
    <t>Lichtervelde</t>
  </si>
  <si>
    <t>34027 - Kanton Menen</t>
  </si>
  <si>
    <t>Menen</t>
  </si>
  <si>
    <t>Wevelgem</t>
  </si>
  <si>
    <t>33016 - Kanton Mesen</t>
  </si>
  <si>
    <t>Heuvelland</t>
  </si>
  <si>
    <t>Mesen</t>
  </si>
  <si>
    <t>37007 - Kanton Meulebeke</t>
  </si>
  <si>
    <t>Dentergem</t>
  </si>
  <si>
    <t>Meulebeke</t>
  </si>
  <si>
    <t>38016 - Kanton Nieuwpoort</t>
  </si>
  <si>
    <t>Nieuwpoort</t>
  </si>
  <si>
    <t>35013 - Kanton Oostende</t>
  </si>
  <si>
    <t>Bredene</t>
  </si>
  <si>
    <t>de Haan</t>
  </si>
  <si>
    <t>Middelkerke</t>
  </si>
  <si>
    <t>Oostende</t>
  </si>
  <si>
    <t>37010 - Kanton Oostrozebeke</t>
  </si>
  <si>
    <t>Oostrozebeke</t>
  </si>
  <si>
    <t>Wielsbeke</t>
  </si>
  <si>
    <t>33021 - Kanton Poperinge</t>
  </si>
  <si>
    <t>Poperinge</t>
  </si>
  <si>
    <t>36015 - Kanton Roeselare</t>
  </si>
  <si>
    <t>Ledegem</t>
  </si>
  <si>
    <t>Moorslede</t>
  </si>
  <si>
    <t>Roeselare</t>
  </si>
  <si>
    <t>37012 - Kanton Ruiselede</t>
  </si>
  <si>
    <t>Ruiselede</t>
  </si>
  <si>
    <t>Wingene</t>
  </si>
  <si>
    <t>37015 - Kanton Tielt</t>
  </si>
  <si>
    <t>Ardooie</t>
  </si>
  <si>
    <t>Pittem</t>
  </si>
  <si>
    <t>Tielt</t>
  </si>
  <si>
    <t>31033 - Kanton Torhout</t>
  </si>
  <si>
    <t>Torhout</t>
  </si>
  <si>
    <t>38025 - Kanton Veurne</t>
  </si>
  <si>
    <t>Alveringem</t>
  </si>
  <si>
    <t>de Panne</t>
  </si>
  <si>
    <t>Koksijde</t>
  </si>
  <si>
    <t>Veurne</t>
  </si>
  <si>
    <t>33041 - Kanton Vleteren</t>
  </si>
  <si>
    <t>Vleteren</t>
  </si>
  <si>
    <t>33029 - Kanton Wervik</t>
  </si>
  <si>
    <t>Wervik</t>
  </si>
  <si>
    <t>33037 - Kanton Zonnebeke</t>
  </si>
  <si>
    <t>Zonnebeke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</si>
</sst>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true" shrinkToFit="false"/>
    </xf>
    <xf xfId="0" fontId="1" numFmtId="0" fillId="4" borderId="1" applyFont="1" applyNumberFormat="0" applyFill="1" applyBorder="1" applyAlignment="1">
      <alignment horizontal="center" vertical="bottom" textRotation="0" wrapText="false" shrinkToFit="false"/>
    </xf>
    <xf xfId="0" fontId="0" numFmtId="0" fillId="4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1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7.567139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3" t="s">
        <v>1</v>
      </c>
      <c r="C3" s="3" t="s">
        <v>2</v>
      </c>
      <c r="D3" s="3" t="s">
        <v>3</v>
      </c>
      <c r="E3" s="5" t="s">
        <v>4</v>
      </c>
    </row>
    <row r="4" spans="1:5">
      <c r="A4">
        <v>2</v>
      </c>
      <c r="B4" t="s">
        <v>5</v>
      </c>
      <c r="C4" s="4">
        <v>413</v>
      </c>
      <c r="D4" s="4">
        <v>111</v>
      </c>
      <c r="E4" s="6">
        <f>SUM(C4:D4)</f>
        <v>524</v>
      </c>
    </row>
    <row r="5" spans="1:5">
      <c r="A5">
        <v>3</v>
      </c>
      <c r="B5" t="s">
        <v>6</v>
      </c>
      <c r="C5" s="4">
        <v>296</v>
      </c>
      <c r="D5" s="4">
        <v>50</v>
      </c>
      <c r="E5" s="6">
        <f>SUM(C5:D5)</f>
        <v>346</v>
      </c>
    </row>
    <row r="6" spans="1:5">
      <c r="A6">
        <v>7</v>
      </c>
      <c r="B6" t="s">
        <v>7</v>
      </c>
      <c r="C6" s="4">
        <v>1032</v>
      </c>
      <c r="D6" s="4">
        <v>308</v>
      </c>
      <c r="E6" s="6">
        <f>SUM(C6:D6)</f>
        <v>1340</v>
      </c>
    </row>
    <row r="7" spans="1:5">
      <c r="A7">
        <v>12</v>
      </c>
      <c r="B7" t="s">
        <v>8</v>
      </c>
      <c r="C7" s="4">
        <v>1427</v>
      </c>
      <c r="D7" s="4">
        <v>237</v>
      </c>
      <c r="E7" s="6">
        <f>SUM(C7:D7)</f>
        <v>1664</v>
      </c>
    </row>
    <row r="8" spans="1:5">
      <c r="A8">
        <v>13</v>
      </c>
      <c r="B8" t="s">
        <v>9</v>
      </c>
      <c r="C8" s="4">
        <v>1555</v>
      </c>
      <c r="D8" s="4">
        <v>206</v>
      </c>
      <c r="E8" s="6">
        <f>SUM(C8:D8)</f>
        <v>1761</v>
      </c>
    </row>
    <row r="9" spans="1:5">
      <c r="A9">
        <v>15</v>
      </c>
      <c r="B9" t="s">
        <v>10</v>
      </c>
      <c r="C9" s="4">
        <v>1769</v>
      </c>
      <c r="D9" s="4">
        <v>278</v>
      </c>
      <c r="E9" s="6">
        <f>SUM(C9:D9)</f>
        <v>2047</v>
      </c>
    </row>
    <row r="10" spans="1:5">
      <c r="A10">
        <v>17</v>
      </c>
      <c r="B10" t="s">
        <v>11</v>
      </c>
      <c r="C10" s="4">
        <v>84</v>
      </c>
      <c r="D10" s="4">
        <v>17</v>
      </c>
      <c r="E10" s="6">
        <f>SUM(C10:D10)</f>
        <v>101</v>
      </c>
    </row>
    <row r="11" spans="1:5">
      <c r="A11">
        <v>29</v>
      </c>
      <c r="B11" t="s">
        <v>12</v>
      </c>
      <c r="C11" s="4">
        <v>21</v>
      </c>
      <c r="D11" s="4">
        <v>5</v>
      </c>
      <c r="E11" s="6">
        <f>SUM(C11:D11)</f>
        <v>26</v>
      </c>
    </row>
    <row r="12" spans="1:5">
      <c r="A12">
        <v>31</v>
      </c>
      <c r="B12" t="s">
        <v>13</v>
      </c>
      <c r="C12" s="4">
        <v>4</v>
      </c>
      <c r="D12" s="4">
        <v>1</v>
      </c>
      <c r="E12" s="6">
        <f>SUM(C12:D12)</f>
        <v>5</v>
      </c>
    </row>
    <row r="13" spans="1:5">
      <c r="A13">
        <v>32</v>
      </c>
      <c r="B13" t="s">
        <v>14</v>
      </c>
      <c r="C13" s="4">
        <v>17</v>
      </c>
      <c r="D13" s="4">
        <v>3</v>
      </c>
      <c r="E13" s="6">
        <f>SUM(C13:D13)</f>
        <v>20</v>
      </c>
    </row>
    <row r="14" spans="1:5">
      <c r="A14">
        <v>33</v>
      </c>
      <c r="B14" t="s">
        <v>15</v>
      </c>
      <c r="C14" s="4">
        <v>17</v>
      </c>
      <c r="D14" s="4">
        <v>6</v>
      </c>
      <c r="E14" s="6">
        <f>SUM(C14:D14)</f>
        <v>23</v>
      </c>
    </row>
    <row r="15" spans="1:5">
      <c r="A15">
        <v>34</v>
      </c>
      <c r="B15" t="s">
        <v>16</v>
      </c>
      <c r="C15" s="4">
        <v>42</v>
      </c>
      <c r="D15" s="4">
        <v>15</v>
      </c>
      <c r="E15" s="6">
        <f>SUM(C15:D15)</f>
        <v>57</v>
      </c>
    </row>
    <row r="16" spans="1:5">
      <c r="A16">
        <v>35</v>
      </c>
      <c r="B16" t="s">
        <v>17</v>
      </c>
      <c r="C16" s="4">
        <v>3</v>
      </c>
      <c r="D16" s="4">
        <v>2</v>
      </c>
      <c r="E16" s="6">
        <f>SUM(C16:D16)</f>
        <v>5</v>
      </c>
    </row>
    <row r="17" spans="1:5">
      <c r="B17" s="7" t="s">
        <v>4</v>
      </c>
      <c r="C17" s="6">
        <f>SUM(C4:C16)</f>
        <v>6680</v>
      </c>
      <c r="D17" s="6">
        <f>SUM(D4:D16)</f>
        <v>1239</v>
      </c>
      <c r="E17" s="6">
        <f>SUM(E4:E16)</f>
        <v>7919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L17"/>
  <sheetViews>
    <sheetView tabSelected="0" workbookViewId="0" showGridLines="true" showRowColHeaders="1">
      <selection activeCell="L17" sqref="L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5.281982" bestFit="true" customWidth="true" style="0"/>
    <col min="5" max="5" width="8.140869" bestFit="true" customWidth="true" style="0"/>
    <col min="6" max="6" width="6.998291" bestFit="true" customWidth="true" style="0"/>
    <col min="7" max="7" width="9.283447" bestFit="true" customWidth="true" style="0"/>
    <col min="8" max="8" width="15.281982" bestFit="true" customWidth="true" style="0"/>
    <col min="9" max="9" width="10.568848" bestFit="true" customWidth="true" style="0"/>
    <col min="10" max="10" width="10.568848" bestFit="true" customWidth="true" style="0"/>
    <col min="11" max="11" width="12.854004" bestFit="true" customWidth="true" style="0"/>
    <col min="12" max="12" width="9.283447" bestFit="true" customWidth="true" style="0"/>
  </cols>
  <sheetData>
    <row r="1" spans="1:12">
      <c r="A1" s="1"/>
      <c r="B1" s="1" t="s">
        <v>18</v>
      </c>
      <c r="C1" s="1"/>
      <c r="D1" s="1"/>
      <c r="E1" s="1"/>
      <c r="F1" s="1"/>
      <c r="G1" s="1"/>
      <c r="H1" s="1"/>
      <c r="I1" s="1"/>
      <c r="J1" s="1"/>
      <c r="K1" s="1"/>
      <c r="L1" s="1"/>
    </row>
    <row r="3" spans="1:12">
      <c r="A3" s="2"/>
      <c r="B3" s="3" t="s">
        <v>1</v>
      </c>
      <c r="C3" s="3" t="s">
        <v>19</v>
      </c>
      <c r="D3" s="3" t="s">
        <v>20</v>
      </c>
      <c r="E3" s="3" t="s">
        <v>21</v>
      </c>
      <c r="F3" s="3" t="s">
        <v>22</v>
      </c>
      <c r="G3" s="3" t="s">
        <v>23</v>
      </c>
      <c r="H3" s="3" t="s">
        <v>24</v>
      </c>
      <c r="I3" s="3" t="s">
        <v>25</v>
      </c>
      <c r="J3" s="3" t="s">
        <v>26</v>
      </c>
      <c r="K3" s="3" t="s">
        <v>27</v>
      </c>
      <c r="L3" s="5" t="s">
        <v>4</v>
      </c>
    </row>
    <row r="4" spans="1:12">
      <c r="A4">
        <v>2</v>
      </c>
      <c r="B4" t="s">
        <v>5</v>
      </c>
      <c r="C4" s="4">
        <v>876</v>
      </c>
      <c r="D4" s="4">
        <v>693</v>
      </c>
      <c r="E4" s="4">
        <v>9112</v>
      </c>
      <c r="F4" s="4">
        <v>504</v>
      </c>
      <c r="G4" s="4">
        <v>616</v>
      </c>
      <c r="H4" s="4">
        <v>1253</v>
      </c>
      <c r="I4" s="4">
        <v>1226</v>
      </c>
      <c r="J4" s="4">
        <v>1108</v>
      </c>
      <c r="K4" s="4">
        <v>117</v>
      </c>
      <c r="L4" s="6">
        <f>SUM(C4:K4)</f>
        <v>15505</v>
      </c>
    </row>
    <row r="5" spans="1:12">
      <c r="A5">
        <v>3</v>
      </c>
      <c r="B5" t="s">
        <v>6</v>
      </c>
      <c r="C5" s="4">
        <v>448</v>
      </c>
      <c r="D5" s="4">
        <v>903</v>
      </c>
      <c r="E5" s="4">
        <v>3847</v>
      </c>
      <c r="F5" s="4">
        <v>308</v>
      </c>
      <c r="G5" s="4">
        <v>452</v>
      </c>
      <c r="H5" s="4">
        <v>999</v>
      </c>
      <c r="I5" s="4">
        <v>722</v>
      </c>
      <c r="J5" s="4">
        <v>800</v>
      </c>
      <c r="K5" s="4">
        <v>103</v>
      </c>
      <c r="L5" s="6">
        <f>SUM(C5:K5)</f>
        <v>8582</v>
      </c>
    </row>
    <row r="6" spans="1:12">
      <c r="A6">
        <v>7</v>
      </c>
      <c r="B6" t="s">
        <v>7</v>
      </c>
      <c r="C6" s="4">
        <v>1468</v>
      </c>
      <c r="D6" s="4">
        <v>2502</v>
      </c>
      <c r="E6" s="4">
        <v>8623</v>
      </c>
      <c r="F6" s="4">
        <v>1057</v>
      </c>
      <c r="G6" s="4">
        <v>1026</v>
      </c>
      <c r="H6" s="4">
        <v>5076</v>
      </c>
      <c r="I6" s="4">
        <v>1760</v>
      </c>
      <c r="J6" s="4">
        <v>1452</v>
      </c>
      <c r="K6" s="4">
        <v>299</v>
      </c>
      <c r="L6" s="6">
        <f>SUM(C6:K6)</f>
        <v>23263</v>
      </c>
    </row>
    <row r="7" spans="1:12">
      <c r="A7">
        <v>12</v>
      </c>
      <c r="B7" t="s">
        <v>8</v>
      </c>
      <c r="C7" s="4">
        <v>1360</v>
      </c>
      <c r="D7" s="4">
        <v>3108</v>
      </c>
      <c r="E7" s="4">
        <v>15883</v>
      </c>
      <c r="F7" s="4">
        <v>734</v>
      </c>
      <c r="G7" s="4">
        <v>1248</v>
      </c>
      <c r="H7" s="4">
        <v>1966</v>
      </c>
      <c r="I7" s="4">
        <v>2420</v>
      </c>
      <c r="J7" s="4">
        <v>2154</v>
      </c>
      <c r="K7" s="4">
        <v>227</v>
      </c>
      <c r="L7" s="6">
        <f>SUM(C7:K7)</f>
        <v>29100</v>
      </c>
    </row>
    <row r="8" spans="1:12">
      <c r="A8">
        <v>13</v>
      </c>
      <c r="B8" t="s">
        <v>9</v>
      </c>
      <c r="C8" s="4">
        <v>3234</v>
      </c>
      <c r="D8" s="4">
        <v>4200</v>
      </c>
      <c r="E8" s="4">
        <v>22058</v>
      </c>
      <c r="F8" s="4">
        <v>2594</v>
      </c>
      <c r="G8" s="4">
        <v>3001</v>
      </c>
      <c r="H8" s="4">
        <v>9561</v>
      </c>
      <c r="I8" s="4">
        <v>4846</v>
      </c>
      <c r="J8" s="4">
        <v>4622</v>
      </c>
      <c r="K8" s="4">
        <v>662</v>
      </c>
      <c r="L8" s="6">
        <f>SUM(C8:K8)</f>
        <v>54778</v>
      </c>
    </row>
    <row r="9" spans="1:12">
      <c r="A9">
        <v>15</v>
      </c>
      <c r="B9" t="s">
        <v>10</v>
      </c>
      <c r="C9" s="4">
        <v>2970</v>
      </c>
      <c r="D9" s="4">
        <v>2033</v>
      </c>
      <c r="E9" s="4">
        <v>17436</v>
      </c>
      <c r="F9" s="4">
        <v>2316</v>
      </c>
      <c r="G9" s="4">
        <v>2731</v>
      </c>
      <c r="H9" s="4">
        <v>3811</v>
      </c>
      <c r="I9" s="4">
        <v>4509</v>
      </c>
      <c r="J9" s="4">
        <v>4891</v>
      </c>
      <c r="K9" s="4">
        <v>545</v>
      </c>
      <c r="L9" s="6">
        <f>SUM(C9:K9)</f>
        <v>41242</v>
      </c>
    </row>
    <row r="10" spans="1:12">
      <c r="A10">
        <v>17</v>
      </c>
      <c r="B10" t="s">
        <v>11</v>
      </c>
      <c r="C10" s="4">
        <v>146</v>
      </c>
      <c r="D10" s="4">
        <v>180</v>
      </c>
      <c r="E10" s="4">
        <v>1475</v>
      </c>
      <c r="F10" s="4">
        <v>91</v>
      </c>
      <c r="G10" s="4">
        <v>104</v>
      </c>
      <c r="H10" s="4">
        <v>194</v>
      </c>
      <c r="I10" s="4">
        <v>235</v>
      </c>
      <c r="J10" s="4">
        <v>220</v>
      </c>
      <c r="K10" s="4">
        <v>23</v>
      </c>
      <c r="L10" s="6">
        <f>SUM(C10:K10)</f>
        <v>2668</v>
      </c>
    </row>
    <row r="11" spans="1:12">
      <c r="A11">
        <v>29</v>
      </c>
      <c r="B11" t="s">
        <v>12</v>
      </c>
      <c r="C11" s="4">
        <v>34</v>
      </c>
      <c r="D11" s="4">
        <v>45</v>
      </c>
      <c r="E11" s="4">
        <v>232</v>
      </c>
      <c r="F11" s="4">
        <v>22</v>
      </c>
      <c r="G11" s="4">
        <v>24</v>
      </c>
      <c r="H11" s="4">
        <v>48</v>
      </c>
      <c r="I11" s="4">
        <v>48</v>
      </c>
      <c r="J11" s="4">
        <v>47</v>
      </c>
      <c r="K11" s="4">
        <v>4</v>
      </c>
      <c r="L11" s="6">
        <f>SUM(C11:K11)</f>
        <v>504</v>
      </c>
    </row>
    <row r="12" spans="1:12">
      <c r="A12">
        <v>31</v>
      </c>
      <c r="B12" t="s">
        <v>13</v>
      </c>
      <c r="C12" s="4">
        <v>20</v>
      </c>
      <c r="D12" s="4">
        <v>14</v>
      </c>
      <c r="E12" s="4">
        <v>146</v>
      </c>
      <c r="F12" s="4">
        <v>8</v>
      </c>
      <c r="G12" s="4">
        <v>5</v>
      </c>
      <c r="H12" s="4">
        <v>14</v>
      </c>
      <c r="I12" s="4">
        <v>16</v>
      </c>
      <c r="J12" s="4">
        <v>27</v>
      </c>
      <c r="K12" s="4">
        <v>2</v>
      </c>
      <c r="L12" s="6">
        <f>SUM(C12:K12)</f>
        <v>252</v>
      </c>
    </row>
    <row r="13" spans="1:12">
      <c r="A13">
        <v>32</v>
      </c>
      <c r="B13" t="s">
        <v>14</v>
      </c>
      <c r="C13" s="4">
        <v>11</v>
      </c>
      <c r="D13" s="4">
        <v>35</v>
      </c>
      <c r="E13" s="4">
        <v>285</v>
      </c>
      <c r="F13" s="4">
        <v>5</v>
      </c>
      <c r="G13" s="4">
        <v>10</v>
      </c>
      <c r="H13" s="4">
        <v>76</v>
      </c>
      <c r="I13" s="4">
        <v>22</v>
      </c>
      <c r="J13" s="4">
        <v>19</v>
      </c>
      <c r="K13" s="4">
        <v>8</v>
      </c>
      <c r="L13" s="6">
        <f>SUM(C13:K13)</f>
        <v>471</v>
      </c>
    </row>
    <row r="14" spans="1:12">
      <c r="A14">
        <v>33</v>
      </c>
      <c r="B14" t="s">
        <v>15</v>
      </c>
      <c r="C14" s="4">
        <v>20</v>
      </c>
      <c r="D14" s="4">
        <v>10</v>
      </c>
      <c r="E14" s="4">
        <v>176</v>
      </c>
      <c r="F14" s="4">
        <v>11</v>
      </c>
      <c r="G14" s="4">
        <v>11</v>
      </c>
      <c r="H14" s="4">
        <v>31</v>
      </c>
      <c r="I14" s="4">
        <v>29</v>
      </c>
      <c r="J14" s="4">
        <v>16</v>
      </c>
      <c r="K14" s="4">
        <v>0</v>
      </c>
      <c r="L14" s="6">
        <f>SUM(C14:K14)</f>
        <v>304</v>
      </c>
    </row>
    <row r="15" spans="1:12">
      <c r="A15">
        <v>34</v>
      </c>
      <c r="B15" t="s">
        <v>16</v>
      </c>
      <c r="C15" s="4">
        <v>79</v>
      </c>
      <c r="D15" s="4">
        <v>114</v>
      </c>
      <c r="E15" s="4">
        <v>613</v>
      </c>
      <c r="F15" s="4">
        <v>36</v>
      </c>
      <c r="G15" s="4">
        <v>65</v>
      </c>
      <c r="H15" s="4">
        <v>148</v>
      </c>
      <c r="I15" s="4">
        <v>105</v>
      </c>
      <c r="J15" s="4">
        <v>128</v>
      </c>
      <c r="K15" s="4">
        <v>22</v>
      </c>
      <c r="L15" s="6">
        <f>SUM(C15:K15)</f>
        <v>1310</v>
      </c>
    </row>
    <row r="16" spans="1:12">
      <c r="A16">
        <v>35</v>
      </c>
      <c r="B16" t="s">
        <v>17</v>
      </c>
      <c r="C16" s="4">
        <v>5</v>
      </c>
      <c r="D16" s="4">
        <v>7</v>
      </c>
      <c r="E16" s="4">
        <v>53</v>
      </c>
      <c r="F16" s="4">
        <v>3</v>
      </c>
      <c r="G16" s="4">
        <v>5</v>
      </c>
      <c r="H16" s="4">
        <v>6</v>
      </c>
      <c r="I16" s="4">
        <v>5</v>
      </c>
      <c r="J16" s="4">
        <v>13</v>
      </c>
      <c r="K16" s="4">
        <v>2</v>
      </c>
      <c r="L16" s="6">
        <f>SUM(C16:K16)</f>
        <v>99</v>
      </c>
    </row>
    <row r="17" spans="1:12">
      <c r="B17" s="7" t="s">
        <v>4</v>
      </c>
      <c r="C17" s="6">
        <f>SUM(C4:C16)</f>
        <v>10671</v>
      </c>
      <c r="D17" s="6">
        <f>SUM(D4:D16)</f>
        <v>13844</v>
      </c>
      <c r="E17" s="6">
        <f>SUM(E4:E16)</f>
        <v>79939</v>
      </c>
      <c r="F17" s="6">
        <f>SUM(F4:F16)</f>
        <v>7689</v>
      </c>
      <c r="G17" s="6">
        <f>SUM(G4:G16)</f>
        <v>9298</v>
      </c>
      <c r="H17" s="6">
        <f>SUM(H4:H16)</f>
        <v>23183</v>
      </c>
      <c r="I17" s="6">
        <f>SUM(I4:I16)</f>
        <v>15943</v>
      </c>
      <c r="J17" s="6">
        <f>SUM(J4:J16)</f>
        <v>15497</v>
      </c>
      <c r="K17" s="6">
        <f>SUM(K4:K16)</f>
        <v>2014</v>
      </c>
      <c r="L17" s="6">
        <f>SUM(L4:L16)</f>
        <v>178078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L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1.711426" bestFit="true" customWidth="true" style="0"/>
    <col min="5" max="5" width="11.711426" bestFit="true" customWidth="true" style="0"/>
    <col min="6" max="6" width="11.711426" bestFit="true" customWidth="true" style="0"/>
    <col min="7" max="7" width="12.854004" bestFit="true" customWidth="true" style="0"/>
    <col min="8" max="8" width="9.283447" bestFit="true" customWidth="true" style="0"/>
  </cols>
  <sheetData>
    <row r="1" spans="1:8">
      <c r="A1" s="1"/>
      <c r="B1" s="1" t="s">
        <v>28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29</v>
      </c>
      <c r="D3" s="3" t="s">
        <v>30</v>
      </c>
      <c r="E3" s="3" t="s">
        <v>31</v>
      </c>
      <c r="F3" s="3" t="s">
        <v>32</v>
      </c>
      <c r="G3" s="3" t="s">
        <v>33</v>
      </c>
      <c r="H3" s="5" t="s">
        <v>4</v>
      </c>
    </row>
    <row r="4" spans="1:8">
      <c r="A4">
        <v>2</v>
      </c>
      <c r="B4" t="s">
        <v>5</v>
      </c>
      <c r="C4" s="4">
        <v>566</v>
      </c>
      <c r="D4" s="4">
        <v>277</v>
      </c>
      <c r="E4" s="4">
        <v>255</v>
      </c>
      <c r="F4" s="4">
        <v>371</v>
      </c>
      <c r="G4" s="4">
        <v>122</v>
      </c>
      <c r="H4" s="6">
        <f>SUM(C4:G4)</f>
        <v>1591</v>
      </c>
    </row>
    <row r="5" spans="1:8">
      <c r="A5">
        <v>3</v>
      </c>
      <c r="B5" t="s">
        <v>6</v>
      </c>
      <c r="C5" s="4">
        <v>544</v>
      </c>
      <c r="D5" s="4">
        <v>416</v>
      </c>
      <c r="E5" s="4">
        <v>282</v>
      </c>
      <c r="F5" s="4">
        <v>376</v>
      </c>
      <c r="G5" s="4">
        <v>93</v>
      </c>
      <c r="H5" s="6">
        <f>SUM(C5:G5)</f>
        <v>1711</v>
      </c>
    </row>
    <row r="6" spans="1:8">
      <c r="A6">
        <v>7</v>
      </c>
      <c r="B6" t="s">
        <v>7</v>
      </c>
      <c r="C6" s="4">
        <v>1488</v>
      </c>
      <c r="D6" s="4">
        <v>793</v>
      </c>
      <c r="E6" s="4">
        <v>1149</v>
      </c>
      <c r="F6" s="4">
        <v>1739</v>
      </c>
      <c r="G6" s="4">
        <v>278</v>
      </c>
      <c r="H6" s="6">
        <f>SUM(C6:G6)</f>
        <v>5447</v>
      </c>
    </row>
    <row r="7" spans="1:8">
      <c r="A7">
        <v>12</v>
      </c>
      <c r="B7" t="s">
        <v>8</v>
      </c>
      <c r="C7" s="4">
        <v>1696</v>
      </c>
      <c r="D7" s="4">
        <v>899</v>
      </c>
      <c r="E7" s="4">
        <v>1269</v>
      </c>
      <c r="F7" s="4">
        <v>987</v>
      </c>
      <c r="G7" s="4">
        <v>227</v>
      </c>
      <c r="H7" s="6">
        <f>SUM(C7:G7)</f>
        <v>5078</v>
      </c>
    </row>
    <row r="8" spans="1:8">
      <c r="A8">
        <v>13</v>
      </c>
      <c r="B8" t="s">
        <v>9</v>
      </c>
      <c r="C8" s="4">
        <v>3750</v>
      </c>
      <c r="D8" s="4">
        <v>1935</v>
      </c>
      <c r="E8" s="4">
        <v>1433</v>
      </c>
      <c r="F8" s="4">
        <v>2119</v>
      </c>
      <c r="G8" s="4">
        <v>698</v>
      </c>
      <c r="H8" s="6">
        <f>SUM(C8:G8)</f>
        <v>9935</v>
      </c>
    </row>
    <row r="9" spans="1:8">
      <c r="A9">
        <v>15</v>
      </c>
      <c r="B9" t="s">
        <v>10</v>
      </c>
      <c r="C9" s="4">
        <v>3111</v>
      </c>
      <c r="D9" s="4">
        <v>1824</v>
      </c>
      <c r="E9" s="4">
        <v>1450</v>
      </c>
      <c r="F9" s="4">
        <v>2545</v>
      </c>
      <c r="G9" s="4">
        <v>776</v>
      </c>
      <c r="H9" s="6">
        <f>SUM(C9:G9)</f>
        <v>9706</v>
      </c>
    </row>
    <row r="10" spans="1:8">
      <c r="A10">
        <v>17</v>
      </c>
      <c r="B10" t="s">
        <v>11</v>
      </c>
      <c r="C10" s="4">
        <v>158</v>
      </c>
      <c r="D10" s="4">
        <v>103</v>
      </c>
      <c r="E10" s="4">
        <v>75</v>
      </c>
      <c r="F10" s="4">
        <v>109</v>
      </c>
      <c r="G10" s="4">
        <v>13</v>
      </c>
      <c r="H10" s="6">
        <f>SUM(C10:G10)</f>
        <v>458</v>
      </c>
    </row>
    <row r="11" spans="1:8">
      <c r="A11">
        <v>29</v>
      </c>
      <c r="B11" t="s">
        <v>12</v>
      </c>
      <c r="C11" s="4">
        <v>43</v>
      </c>
      <c r="D11" s="4">
        <v>36</v>
      </c>
      <c r="E11" s="4">
        <v>13</v>
      </c>
      <c r="F11" s="4">
        <v>41</v>
      </c>
      <c r="G11" s="4">
        <v>6</v>
      </c>
      <c r="H11" s="6">
        <f>SUM(C11:G11)</f>
        <v>139</v>
      </c>
    </row>
    <row r="12" spans="1:8">
      <c r="A12">
        <v>31</v>
      </c>
      <c r="B12" t="s">
        <v>13</v>
      </c>
      <c r="C12" s="4">
        <v>37</v>
      </c>
      <c r="D12" s="4">
        <v>11</v>
      </c>
      <c r="E12" s="4">
        <v>89</v>
      </c>
      <c r="F12" s="4">
        <v>37</v>
      </c>
      <c r="G12" s="4">
        <v>3</v>
      </c>
      <c r="H12" s="6">
        <f>SUM(C12:G12)</f>
        <v>177</v>
      </c>
    </row>
    <row r="13" spans="1:8">
      <c r="A13">
        <v>32</v>
      </c>
      <c r="B13" t="s">
        <v>14</v>
      </c>
      <c r="C13" s="4">
        <v>17</v>
      </c>
      <c r="D13" s="4">
        <v>6</v>
      </c>
      <c r="E13" s="4">
        <v>4</v>
      </c>
      <c r="F13" s="4">
        <v>24</v>
      </c>
      <c r="G13" s="4">
        <v>3</v>
      </c>
      <c r="H13" s="6">
        <f>SUM(C13:G13)</f>
        <v>54</v>
      </c>
    </row>
    <row r="14" spans="1:8">
      <c r="A14">
        <v>33</v>
      </c>
      <c r="B14" t="s">
        <v>15</v>
      </c>
      <c r="C14" s="4">
        <v>14</v>
      </c>
      <c r="D14" s="4">
        <v>20</v>
      </c>
      <c r="E14" s="4">
        <v>6</v>
      </c>
      <c r="F14" s="4">
        <v>16</v>
      </c>
      <c r="G14" s="4">
        <v>3</v>
      </c>
      <c r="H14" s="6">
        <f>SUM(C14:G14)</f>
        <v>59</v>
      </c>
    </row>
    <row r="15" spans="1:8">
      <c r="A15">
        <v>34</v>
      </c>
      <c r="B15" t="s">
        <v>16</v>
      </c>
      <c r="C15" s="4">
        <v>82</v>
      </c>
      <c r="D15" s="4">
        <v>45</v>
      </c>
      <c r="E15" s="4">
        <v>35</v>
      </c>
      <c r="F15" s="4">
        <v>54</v>
      </c>
      <c r="G15" s="4">
        <v>11</v>
      </c>
      <c r="H15" s="6">
        <f>SUM(C15:G15)</f>
        <v>227</v>
      </c>
    </row>
    <row r="16" spans="1:8">
      <c r="A16">
        <v>35</v>
      </c>
      <c r="B16" t="s">
        <v>17</v>
      </c>
      <c r="C16" s="4">
        <v>10</v>
      </c>
      <c r="D16" s="4">
        <v>5</v>
      </c>
      <c r="E16" s="4">
        <v>3</v>
      </c>
      <c r="F16" s="4">
        <v>6</v>
      </c>
      <c r="G16" s="4">
        <v>0</v>
      </c>
      <c r="H16" s="6">
        <f>SUM(C16:G16)</f>
        <v>24</v>
      </c>
    </row>
    <row r="17" spans="1:8">
      <c r="B17" s="7" t="s">
        <v>4</v>
      </c>
      <c r="C17" s="6">
        <f>SUM(C4:C16)</f>
        <v>11516</v>
      </c>
      <c r="D17" s="6">
        <f>SUM(D4:D16)</f>
        <v>6370</v>
      </c>
      <c r="E17" s="6">
        <f>SUM(E4:E16)</f>
        <v>6063</v>
      </c>
      <c r="F17" s="6">
        <f>SUM(F4:F16)</f>
        <v>8424</v>
      </c>
      <c r="G17" s="6">
        <f>SUM(G4:G16)</f>
        <v>2233</v>
      </c>
      <c r="H17" s="6">
        <f>SUM(H4:H16)</f>
        <v>34606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10.568848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34</v>
      </c>
      <c r="C1" s="1"/>
      <c r="D1" s="1"/>
      <c r="E1" s="1"/>
      <c r="F1" s="1"/>
    </row>
    <row r="3" spans="1:6">
      <c r="A3" s="2"/>
      <c r="B3" s="3" t="s">
        <v>1</v>
      </c>
      <c r="C3" s="3" t="s">
        <v>35</v>
      </c>
      <c r="D3" s="3" t="s">
        <v>36</v>
      </c>
      <c r="E3" s="3" t="s">
        <v>37</v>
      </c>
      <c r="F3" s="5" t="s">
        <v>4</v>
      </c>
    </row>
    <row r="4" spans="1:6">
      <c r="A4">
        <v>2</v>
      </c>
      <c r="B4" t="s">
        <v>5</v>
      </c>
      <c r="C4" s="4">
        <v>483</v>
      </c>
      <c r="D4" s="4">
        <v>528</v>
      </c>
      <c r="E4" s="4">
        <v>374</v>
      </c>
      <c r="F4" s="6">
        <f>SUM(C4:E4)</f>
        <v>1385</v>
      </c>
    </row>
    <row r="5" spans="1:6">
      <c r="A5">
        <v>3</v>
      </c>
      <c r="B5" t="s">
        <v>6</v>
      </c>
      <c r="C5" s="4">
        <v>419</v>
      </c>
      <c r="D5" s="4">
        <v>418</v>
      </c>
      <c r="E5" s="4">
        <v>321</v>
      </c>
      <c r="F5" s="6">
        <f>SUM(C5:E5)</f>
        <v>1158</v>
      </c>
    </row>
    <row r="6" spans="1:6">
      <c r="A6">
        <v>7</v>
      </c>
      <c r="B6" t="s">
        <v>7</v>
      </c>
      <c r="C6" s="4">
        <v>1552</v>
      </c>
      <c r="D6" s="4">
        <v>1431</v>
      </c>
      <c r="E6" s="4">
        <v>1175</v>
      </c>
      <c r="F6" s="6">
        <f>SUM(C6:E6)</f>
        <v>4158</v>
      </c>
    </row>
    <row r="7" spans="1:6">
      <c r="A7">
        <v>12</v>
      </c>
      <c r="B7" t="s">
        <v>8</v>
      </c>
      <c r="C7" s="4">
        <v>1665</v>
      </c>
      <c r="D7" s="4">
        <v>1577</v>
      </c>
      <c r="E7" s="4">
        <v>1195</v>
      </c>
      <c r="F7" s="6">
        <f>SUM(C7:E7)</f>
        <v>4437</v>
      </c>
    </row>
    <row r="8" spans="1:6">
      <c r="A8">
        <v>13</v>
      </c>
      <c r="B8" t="s">
        <v>9</v>
      </c>
      <c r="C8" s="4">
        <v>2346</v>
      </c>
      <c r="D8" s="4">
        <v>2385</v>
      </c>
      <c r="E8" s="4">
        <v>1862</v>
      </c>
      <c r="F8" s="6">
        <f>SUM(C8:E8)</f>
        <v>6593</v>
      </c>
    </row>
    <row r="9" spans="1:6">
      <c r="A9">
        <v>15</v>
      </c>
      <c r="B9" t="s">
        <v>10</v>
      </c>
      <c r="C9" s="4">
        <v>2037</v>
      </c>
      <c r="D9" s="4">
        <v>2047</v>
      </c>
      <c r="E9" s="4">
        <v>1776</v>
      </c>
      <c r="F9" s="6">
        <f>SUM(C9:E9)</f>
        <v>5860</v>
      </c>
    </row>
    <row r="10" spans="1:6">
      <c r="A10">
        <v>17</v>
      </c>
      <c r="B10" t="s">
        <v>11</v>
      </c>
      <c r="C10" s="4">
        <v>124</v>
      </c>
      <c r="D10" s="4">
        <v>117</v>
      </c>
      <c r="E10" s="4">
        <v>98</v>
      </c>
      <c r="F10" s="6">
        <f>SUM(C10:E10)</f>
        <v>339</v>
      </c>
    </row>
    <row r="11" spans="1:6">
      <c r="A11">
        <v>29</v>
      </c>
      <c r="B11" t="s">
        <v>12</v>
      </c>
      <c r="C11" s="4">
        <v>27</v>
      </c>
      <c r="D11" s="4">
        <v>39</v>
      </c>
      <c r="E11" s="4">
        <v>23</v>
      </c>
      <c r="F11" s="6">
        <f>SUM(C11:E11)</f>
        <v>89</v>
      </c>
    </row>
    <row r="12" spans="1:6">
      <c r="A12">
        <v>31</v>
      </c>
      <c r="B12" t="s">
        <v>13</v>
      </c>
      <c r="C12" s="4">
        <v>17</v>
      </c>
      <c r="D12" s="4">
        <v>38</v>
      </c>
      <c r="E12" s="4">
        <v>27</v>
      </c>
      <c r="F12" s="6">
        <f>SUM(C12:E12)</f>
        <v>82</v>
      </c>
    </row>
    <row r="13" spans="1:6">
      <c r="A13">
        <v>32</v>
      </c>
      <c r="B13" t="s">
        <v>14</v>
      </c>
      <c r="C13" s="4">
        <v>23</v>
      </c>
      <c r="D13" s="4">
        <v>22</v>
      </c>
      <c r="E13" s="4">
        <v>10</v>
      </c>
      <c r="F13" s="6">
        <f>SUM(C13:E13)</f>
        <v>55</v>
      </c>
    </row>
    <row r="14" spans="1:6">
      <c r="A14">
        <v>33</v>
      </c>
      <c r="B14" t="s">
        <v>15</v>
      </c>
      <c r="C14" s="4">
        <v>10</v>
      </c>
      <c r="D14" s="4">
        <v>15</v>
      </c>
      <c r="E14" s="4">
        <v>10</v>
      </c>
      <c r="F14" s="6">
        <f>SUM(C14:E14)</f>
        <v>35</v>
      </c>
    </row>
    <row r="15" spans="1:6">
      <c r="A15">
        <v>34</v>
      </c>
      <c r="B15" t="s">
        <v>16</v>
      </c>
      <c r="C15" s="4">
        <v>74</v>
      </c>
      <c r="D15" s="4">
        <v>43</v>
      </c>
      <c r="E15" s="4">
        <v>52</v>
      </c>
      <c r="F15" s="6">
        <f>SUM(C15:E15)</f>
        <v>169</v>
      </c>
    </row>
    <row r="16" spans="1:6">
      <c r="A16">
        <v>35</v>
      </c>
      <c r="B16" t="s">
        <v>17</v>
      </c>
      <c r="C16" s="4">
        <v>11</v>
      </c>
      <c r="D16" s="4">
        <v>10</v>
      </c>
      <c r="E16" s="4">
        <v>4</v>
      </c>
      <c r="F16" s="6">
        <f>SUM(C16:E16)</f>
        <v>25</v>
      </c>
    </row>
    <row r="17" spans="1:6">
      <c r="B17" s="7" t="s">
        <v>4</v>
      </c>
      <c r="C17" s="6">
        <f>SUM(C4:C16)</f>
        <v>8788</v>
      </c>
      <c r="D17" s="6">
        <f>SUM(D4:D16)</f>
        <v>8670</v>
      </c>
      <c r="E17" s="6">
        <f>SUM(E4:E16)</f>
        <v>6927</v>
      </c>
      <c r="F17" s="6">
        <f>SUM(F4:F16)</f>
        <v>24385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11.711426" bestFit="true" customWidth="true" style="0"/>
    <col min="5" max="5" width="9.283447" bestFit="true" customWidth="true" style="0"/>
    <col min="6" max="6" width="9.283447" bestFit="true" customWidth="true" style="0"/>
  </cols>
  <sheetData>
    <row r="1" spans="1:6">
      <c r="A1" s="1"/>
      <c r="B1" s="1" t="s">
        <v>38</v>
      </c>
      <c r="C1" s="1"/>
      <c r="D1" s="1"/>
      <c r="E1" s="1"/>
      <c r="F1" s="1"/>
    </row>
    <row r="3" spans="1:6">
      <c r="A3" s="2"/>
      <c r="B3" s="3" t="s">
        <v>1</v>
      </c>
      <c r="C3" s="3" t="s">
        <v>39</v>
      </c>
      <c r="D3" s="3" t="s">
        <v>40</v>
      </c>
      <c r="E3" s="3" t="s">
        <v>41</v>
      </c>
      <c r="F3" s="5" t="s">
        <v>4</v>
      </c>
    </row>
    <row r="4" spans="1:6">
      <c r="A4">
        <v>2</v>
      </c>
      <c r="B4" t="s">
        <v>5</v>
      </c>
      <c r="C4" s="4">
        <v>459</v>
      </c>
      <c r="D4" s="4">
        <v>1282</v>
      </c>
      <c r="E4" s="4">
        <v>1492</v>
      </c>
      <c r="F4" s="6">
        <f>SUM(C4:E4)</f>
        <v>3233</v>
      </c>
    </row>
    <row r="5" spans="1:6">
      <c r="A5">
        <v>3</v>
      </c>
      <c r="B5" t="s">
        <v>6</v>
      </c>
      <c r="C5" s="4">
        <v>381</v>
      </c>
      <c r="D5" s="4">
        <v>991</v>
      </c>
      <c r="E5" s="4">
        <v>1021</v>
      </c>
      <c r="F5" s="6">
        <f>SUM(C5:E5)</f>
        <v>2393</v>
      </c>
    </row>
    <row r="6" spans="1:6">
      <c r="A6">
        <v>7</v>
      </c>
      <c r="B6" t="s">
        <v>7</v>
      </c>
      <c r="C6" s="4">
        <v>1134</v>
      </c>
      <c r="D6" s="4">
        <v>1992</v>
      </c>
      <c r="E6" s="4">
        <v>2203</v>
      </c>
      <c r="F6" s="6">
        <f>SUM(C6:E6)</f>
        <v>5329</v>
      </c>
    </row>
    <row r="7" spans="1:6">
      <c r="A7">
        <v>12</v>
      </c>
      <c r="B7" t="s">
        <v>8</v>
      </c>
      <c r="C7" s="4">
        <v>1176</v>
      </c>
      <c r="D7" s="4">
        <v>4314</v>
      </c>
      <c r="E7" s="4">
        <v>2619</v>
      </c>
      <c r="F7" s="6">
        <f>SUM(C7:E7)</f>
        <v>8109</v>
      </c>
    </row>
    <row r="8" spans="1:6">
      <c r="A8">
        <v>13</v>
      </c>
      <c r="B8" t="s">
        <v>9</v>
      </c>
      <c r="C8" s="4">
        <v>2425</v>
      </c>
      <c r="D8" s="4">
        <v>5186</v>
      </c>
      <c r="E8" s="4">
        <v>7635</v>
      </c>
      <c r="F8" s="6">
        <f>SUM(C8:E8)</f>
        <v>15246</v>
      </c>
    </row>
    <row r="9" spans="1:6">
      <c r="A9">
        <v>15</v>
      </c>
      <c r="B9" t="s">
        <v>10</v>
      </c>
      <c r="C9" s="4">
        <v>2450</v>
      </c>
      <c r="D9" s="4">
        <v>4539</v>
      </c>
      <c r="E9" s="4">
        <v>10177</v>
      </c>
      <c r="F9" s="6">
        <f>SUM(C9:E9)</f>
        <v>17166</v>
      </c>
    </row>
    <row r="10" spans="1:6">
      <c r="A10">
        <v>17</v>
      </c>
      <c r="B10" t="s">
        <v>11</v>
      </c>
      <c r="C10" s="4">
        <v>101</v>
      </c>
      <c r="D10" s="4">
        <v>398</v>
      </c>
      <c r="E10" s="4">
        <v>277</v>
      </c>
      <c r="F10" s="6">
        <f>SUM(C10:E10)</f>
        <v>776</v>
      </c>
    </row>
    <row r="11" spans="1:6">
      <c r="A11">
        <v>29</v>
      </c>
      <c r="B11" t="s">
        <v>12</v>
      </c>
      <c r="C11" s="4">
        <v>18</v>
      </c>
      <c r="D11" s="4">
        <v>59</v>
      </c>
      <c r="E11" s="4">
        <v>52</v>
      </c>
      <c r="F11" s="6">
        <f>SUM(C11:E11)</f>
        <v>129</v>
      </c>
    </row>
    <row r="12" spans="1:6">
      <c r="A12">
        <v>31</v>
      </c>
      <c r="B12" t="s">
        <v>13</v>
      </c>
      <c r="C12" s="4">
        <v>4</v>
      </c>
      <c r="D12" s="4">
        <v>20</v>
      </c>
      <c r="E12" s="4">
        <v>23</v>
      </c>
      <c r="F12" s="6">
        <f>SUM(C12:E12)</f>
        <v>47</v>
      </c>
    </row>
    <row r="13" spans="1:6">
      <c r="A13">
        <v>32</v>
      </c>
      <c r="B13" t="s">
        <v>14</v>
      </c>
      <c r="C13" s="4">
        <v>26</v>
      </c>
      <c r="D13" s="4">
        <v>59</v>
      </c>
      <c r="E13" s="4">
        <v>46</v>
      </c>
      <c r="F13" s="6">
        <f>SUM(C13:E13)</f>
        <v>131</v>
      </c>
    </row>
    <row r="14" spans="1:6">
      <c r="A14">
        <v>33</v>
      </c>
      <c r="B14" t="s">
        <v>15</v>
      </c>
      <c r="C14" s="4">
        <v>13</v>
      </c>
      <c r="D14" s="4">
        <v>31</v>
      </c>
      <c r="E14" s="4">
        <v>56</v>
      </c>
      <c r="F14" s="6">
        <f>SUM(C14:E14)</f>
        <v>100</v>
      </c>
    </row>
    <row r="15" spans="1:6">
      <c r="A15">
        <v>34</v>
      </c>
      <c r="B15" t="s">
        <v>16</v>
      </c>
      <c r="C15" s="4">
        <v>51</v>
      </c>
      <c r="D15" s="4">
        <v>154</v>
      </c>
      <c r="E15" s="4">
        <v>133</v>
      </c>
      <c r="F15" s="6">
        <f>SUM(C15:E15)</f>
        <v>338</v>
      </c>
    </row>
    <row r="16" spans="1:6">
      <c r="A16">
        <v>35</v>
      </c>
      <c r="B16" t="s">
        <v>17</v>
      </c>
      <c r="C16" s="4">
        <v>7</v>
      </c>
      <c r="D16" s="4">
        <v>11</v>
      </c>
      <c r="E16" s="4">
        <v>22</v>
      </c>
      <c r="F16" s="6">
        <f>SUM(C16:E16)</f>
        <v>40</v>
      </c>
    </row>
    <row r="17" spans="1:6">
      <c r="B17" s="7" t="s">
        <v>4</v>
      </c>
      <c r="C17" s="6">
        <f>SUM(C4:C16)</f>
        <v>8245</v>
      </c>
      <c r="D17" s="6">
        <f>SUM(D4:D16)</f>
        <v>19036</v>
      </c>
      <c r="E17" s="6">
        <f>SUM(E4:E16)</f>
        <v>25756</v>
      </c>
      <c r="F17" s="6">
        <f>SUM(F4:F16)</f>
        <v>53037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42</v>
      </c>
      <c r="C1" s="1"/>
      <c r="D1" s="1"/>
      <c r="E1" s="1"/>
    </row>
    <row r="3" spans="1:5">
      <c r="A3" s="2"/>
      <c r="B3" s="3" t="s">
        <v>1</v>
      </c>
      <c r="C3" s="3" t="s">
        <v>43</v>
      </c>
      <c r="D3" s="3" t="s">
        <v>44</v>
      </c>
      <c r="E3" s="5" t="s">
        <v>4</v>
      </c>
    </row>
    <row r="4" spans="1:5">
      <c r="A4">
        <v>2</v>
      </c>
      <c r="B4" t="s">
        <v>5</v>
      </c>
      <c r="C4" s="4">
        <v>507</v>
      </c>
      <c r="D4" s="4">
        <v>290</v>
      </c>
      <c r="E4" s="6">
        <f>SUM(C4:D4)</f>
        <v>797</v>
      </c>
    </row>
    <row r="5" spans="1:5">
      <c r="A5">
        <v>3</v>
      </c>
      <c r="B5" t="s">
        <v>6</v>
      </c>
      <c r="C5" s="4">
        <v>299</v>
      </c>
      <c r="D5" s="4">
        <v>323</v>
      </c>
      <c r="E5" s="6">
        <f>SUM(C5:D5)</f>
        <v>622</v>
      </c>
    </row>
    <row r="6" spans="1:5">
      <c r="A6">
        <v>7</v>
      </c>
      <c r="B6" t="s">
        <v>7</v>
      </c>
      <c r="C6" s="4">
        <v>827</v>
      </c>
      <c r="D6" s="4">
        <v>2019</v>
      </c>
      <c r="E6" s="6">
        <f>SUM(C6:D6)</f>
        <v>2846</v>
      </c>
    </row>
    <row r="7" spans="1:5">
      <c r="A7">
        <v>12</v>
      </c>
      <c r="B7" t="s">
        <v>8</v>
      </c>
      <c r="C7" s="4">
        <v>772</v>
      </c>
      <c r="D7" s="4">
        <v>811</v>
      </c>
      <c r="E7" s="6">
        <f>SUM(C7:D7)</f>
        <v>1583</v>
      </c>
    </row>
    <row r="8" spans="1:5">
      <c r="A8">
        <v>13</v>
      </c>
      <c r="B8" t="s">
        <v>9</v>
      </c>
      <c r="C8" s="4">
        <v>2270</v>
      </c>
      <c r="D8" s="4">
        <v>1914</v>
      </c>
      <c r="E8" s="6">
        <f>SUM(C8:D8)</f>
        <v>4184</v>
      </c>
    </row>
    <row r="9" spans="1:5">
      <c r="A9">
        <v>15</v>
      </c>
      <c r="B9" t="s">
        <v>10</v>
      </c>
      <c r="C9" s="4">
        <v>2083</v>
      </c>
      <c r="D9" s="4">
        <v>2121</v>
      </c>
      <c r="E9" s="6">
        <f>SUM(C9:D9)</f>
        <v>4204</v>
      </c>
    </row>
    <row r="10" spans="1:5">
      <c r="A10">
        <v>17</v>
      </c>
      <c r="B10" t="s">
        <v>11</v>
      </c>
      <c r="C10" s="4">
        <v>69</v>
      </c>
      <c r="D10" s="4">
        <v>78</v>
      </c>
      <c r="E10" s="6">
        <f>SUM(C10:D10)</f>
        <v>147</v>
      </c>
    </row>
    <row r="11" spans="1:5">
      <c r="A11">
        <v>29</v>
      </c>
      <c r="B11" t="s">
        <v>12</v>
      </c>
      <c r="C11" s="4">
        <v>24</v>
      </c>
      <c r="D11" s="4">
        <v>29</v>
      </c>
      <c r="E11" s="6">
        <f>SUM(C11:D11)</f>
        <v>53</v>
      </c>
    </row>
    <row r="12" spans="1:5">
      <c r="A12">
        <v>31</v>
      </c>
      <c r="B12" t="s">
        <v>13</v>
      </c>
      <c r="C12" s="4">
        <v>6</v>
      </c>
      <c r="D12" s="4">
        <v>8</v>
      </c>
      <c r="E12" s="6">
        <f>SUM(C12:D12)</f>
        <v>14</v>
      </c>
    </row>
    <row r="13" spans="1:5">
      <c r="A13">
        <v>32</v>
      </c>
      <c r="B13" t="s">
        <v>14</v>
      </c>
      <c r="C13" s="4">
        <v>12</v>
      </c>
      <c r="D13" s="4">
        <v>5</v>
      </c>
      <c r="E13" s="6">
        <f>SUM(C13:D13)</f>
        <v>17</v>
      </c>
    </row>
    <row r="14" spans="1:5">
      <c r="A14">
        <v>33</v>
      </c>
      <c r="B14" t="s">
        <v>15</v>
      </c>
      <c r="C14" s="4">
        <v>6</v>
      </c>
      <c r="D14" s="4">
        <v>13</v>
      </c>
      <c r="E14" s="6">
        <f>SUM(C14:D14)</f>
        <v>19</v>
      </c>
    </row>
    <row r="15" spans="1:5">
      <c r="A15">
        <v>34</v>
      </c>
      <c r="B15" t="s">
        <v>16</v>
      </c>
      <c r="C15" s="4">
        <v>32</v>
      </c>
      <c r="D15" s="4">
        <v>28</v>
      </c>
      <c r="E15" s="6">
        <f>SUM(C15:D15)</f>
        <v>60</v>
      </c>
    </row>
    <row r="16" spans="1:5">
      <c r="A16">
        <v>35</v>
      </c>
      <c r="B16" t="s">
        <v>17</v>
      </c>
      <c r="C16" s="4">
        <v>3</v>
      </c>
      <c r="D16" s="4">
        <v>2</v>
      </c>
      <c r="E16" s="6">
        <f>SUM(C16:D16)</f>
        <v>5</v>
      </c>
    </row>
    <row r="17" spans="1:5">
      <c r="B17" s="7" t="s">
        <v>4</v>
      </c>
      <c r="C17" s="6">
        <f>SUM(C4:C16)</f>
        <v>6910</v>
      </c>
      <c r="D17" s="6">
        <f>SUM(D4:D16)</f>
        <v>7641</v>
      </c>
      <c r="E17" s="6">
        <f>SUM(E4:E16)</f>
        <v>14551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25.85083" bestFit="true" customWidth="true" style="0"/>
    <col min="5" max="5" width="9.283447" bestFit="true" customWidth="true" style="0"/>
  </cols>
  <sheetData>
    <row r="1" spans="1:5">
      <c r="A1" s="1"/>
      <c r="B1" s="1" t="s">
        <v>45</v>
      </c>
      <c r="C1" s="1"/>
      <c r="D1" s="1"/>
      <c r="E1" s="1"/>
    </row>
    <row r="3" spans="1:5">
      <c r="A3" s="2"/>
      <c r="B3" s="3" t="s">
        <v>1</v>
      </c>
      <c r="C3" s="3" t="s">
        <v>46</v>
      </c>
      <c r="D3" s="3" t="s">
        <v>47</v>
      </c>
      <c r="E3" s="5" t="s">
        <v>4</v>
      </c>
    </row>
    <row r="4" spans="1:5">
      <c r="A4">
        <v>2</v>
      </c>
      <c r="B4" t="s">
        <v>5</v>
      </c>
      <c r="C4" s="4">
        <v>1721</v>
      </c>
      <c r="D4" s="4">
        <v>202</v>
      </c>
      <c r="E4" s="6">
        <f>SUM(C4:D4)</f>
        <v>1923</v>
      </c>
    </row>
    <row r="5" spans="1:5">
      <c r="A5">
        <v>3</v>
      </c>
      <c r="B5" t="s">
        <v>6</v>
      </c>
      <c r="C5" s="4">
        <v>1147</v>
      </c>
      <c r="D5" s="4">
        <v>288</v>
      </c>
      <c r="E5" s="6">
        <f>SUM(C5:D5)</f>
        <v>1435</v>
      </c>
    </row>
    <row r="6" spans="1:5">
      <c r="A6">
        <v>7</v>
      </c>
      <c r="B6" t="s">
        <v>7</v>
      </c>
      <c r="C6" s="4">
        <v>2941</v>
      </c>
      <c r="D6" s="4">
        <v>665</v>
      </c>
      <c r="E6" s="6">
        <f>SUM(C6:D6)</f>
        <v>3606</v>
      </c>
    </row>
    <row r="7" spans="1:5">
      <c r="A7">
        <v>12</v>
      </c>
      <c r="B7" t="s">
        <v>8</v>
      </c>
      <c r="C7" s="4">
        <v>3987</v>
      </c>
      <c r="D7" s="4">
        <v>649</v>
      </c>
      <c r="E7" s="6">
        <f>SUM(C7:D7)</f>
        <v>4636</v>
      </c>
    </row>
    <row r="8" spans="1:5">
      <c r="A8">
        <v>13</v>
      </c>
      <c r="B8" t="s">
        <v>9</v>
      </c>
      <c r="C8" s="4">
        <v>6251</v>
      </c>
      <c r="D8" s="4">
        <v>1645</v>
      </c>
      <c r="E8" s="6">
        <f>SUM(C8:D8)</f>
        <v>7896</v>
      </c>
    </row>
    <row r="9" spans="1:5">
      <c r="A9">
        <v>15</v>
      </c>
      <c r="B9" t="s">
        <v>10</v>
      </c>
      <c r="C9" s="4">
        <v>6586</v>
      </c>
      <c r="D9" s="4">
        <v>1696</v>
      </c>
      <c r="E9" s="6">
        <f>SUM(C9:D9)</f>
        <v>8282</v>
      </c>
    </row>
    <row r="10" spans="1:5">
      <c r="A10">
        <v>17</v>
      </c>
      <c r="B10" t="s">
        <v>11</v>
      </c>
      <c r="C10" s="4">
        <v>408</v>
      </c>
      <c r="D10" s="4">
        <v>116</v>
      </c>
      <c r="E10" s="6">
        <f>SUM(C10:D10)</f>
        <v>524</v>
      </c>
    </row>
    <row r="11" spans="1:5">
      <c r="A11">
        <v>29</v>
      </c>
      <c r="B11" t="s">
        <v>12</v>
      </c>
      <c r="C11" s="4">
        <v>108</v>
      </c>
      <c r="D11" s="4">
        <v>24</v>
      </c>
      <c r="E11" s="6">
        <f>SUM(C11:D11)</f>
        <v>132</v>
      </c>
    </row>
    <row r="12" spans="1:5">
      <c r="A12">
        <v>31</v>
      </c>
      <c r="B12" t="s">
        <v>13</v>
      </c>
      <c r="C12" s="4">
        <v>49</v>
      </c>
      <c r="D12" s="4">
        <v>17</v>
      </c>
      <c r="E12" s="6">
        <f>SUM(C12:D12)</f>
        <v>66</v>
      </c>
    </row>
    <row r="13" spans="1:5">
      <c r="A13">
        <v>32</v>
      </c>
      <c r="B13" t="s">
        <v>14</v>
      </c>
      <c r="C13" s="4">
        <v>42</v>
      </c>
      <c r="D13" s="4">
        <v>8</v>
      </c>
      <c r="E13" s="6">
        <f>SUM(C13:D13)</f>
        <v>50</v>
      </c>
    </row>
    <row r="14" spans="1:5">
      <c r="A14">
        <v>33</v>
      </c>
      <c r="B14" t="s">
        <v>15</v>
      </c>
      <c r="C14" s="4">
        <v>75</v>
      </c>
      <c r="D14" s="4">
        <v>12</v>
      </c>
      <c r="E14" s="6">
        <f>SUM(C14:D14)</f>
        <v>87</v>
      </c>
    </row>
    <row r="15" spans="1:5">
      <c r="A15">
        <v>34</v>
      </c>
      <c r="B15" t="s">
        <v>16</v>
      </c>
      <c r="C15" s="4">
        <v>205</v>
      </c>
      <c r="D15" s="4">
        <v>30</v>
      </c>
      <c r="E15" s="6">
        <f>SUM(C15:D15)</f>
        <v>235</v>
      </c>
    </row>
    <row r="16" spans="1:5">
      <c r="A16">
        <v>35</v>
      </c>
      <c r="B16" t="s">
        <v>17</v>
      </c>
      <c r="C16" s="4">
        <v>12</v>
      </c>
      <c r="D16" s="4">
        <v>2</v>
      </c>
      <c r="E16" s="6">
        <f>SUM(C16:D16)</f>
        <v>14</v>
      </c>
    </row>
    <row r="17" spans="1:5">
      <c r="B17" s="7" t="s">
        <v>4</v>
      </c>
      <c r="C17" s="6">
        <f>SUM(C4:C16)</f>
        <v>23532</v>
      </c>
      <c r="D17" s="6">
        <f>SUM(D4:D16)</f>
        <v>5354</v>
      </c>
      <c r="E17" s="6">
        <f>SUM(E4:E16)</f>
        <v>28886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8.140869" bestFit="true" customWidth="true" style="0"/>
    <col min="5" max="5" width="9.283447" bestFit="true" customWidth="true" style="0"/>
  </cols>
  <sheetData>
    <row r="1" spans="1:5">
      <c r="A1" s="1"/>
      <c r="B1" s="1" t="s">
        <v>48</v>
      </c>
      <c r="C1" s="1"/>
      <c r="D1" s="1"/>
      <c r="E1" s="1"/>
    </row>
    <row r="3" spans="1:5">
      <c r="A3" s="2"/>
      <c r="B3" s="3" t="s">
        <v>1</v>
      </c>
      <c r="C3" s="3" t="s">
        <v>49</v>
      </c>
      <c r="D3" s="3" t="s">
        <v>50</v>
      </c>
      <c r="E3" s="5" t="s">
        <v>4</v>
      </c>
    </row>
    <row r="4" spans="1:5">
      <c r="A4">
        <v>2</v>
      </c>
      <c r="B4" t="s">
        <v>5</v>
      </c>
      <c r="C4" s="4">
        <v>384</v>
      </c>
      <c r="D4" s="4">
        <v>1207</v>
      </c>
      <c r="E4" s="6">
        <f>SUM(C4:D4)</f>
        <v>1591</v>
      </c>
    </row>
    <row r="5" spans="1:5">
      <c r="A5">
        <v>3</v>
      </c>
      <c r="B5" t="s">
        <v>6</v>
      </c>
      <c r="C5" s="4">
        <v>415</v>
      </c>
      <c r="D5" s="4">
        <v>1307</v>
      </c>
      <c r="E5" s="6">
        <f>SUM(C5:D5)</f>
        <v>1722</v>
      </c>
    </row>
    <row r="6" spans="1:5">
      <c r="A6">
        <v>7</v>
      </c>
      <c r="B6" t="s">
        <v>7</v>
      </c>
      <c r="C6" s="4">
        <v>671</v>
      </c>
      <c r="D6" s="4">
        <v>1608</v>
      </c>
      <c r="E6" s="6">
        <f>SUM(C6:D6)</f>
        <v>2279</v>
      </c>
    </row>
    <row r="7" spans="1:5">
      <c r="A7">
        <v>12</v>
      </c>
      <c r="B7" t="s">
        <v>8</v>
      </c>
      <c r="C7" s="4">
        <v>1136</v>
      </c>
      <c r="D7" s="4">
        <v>3308</v>
      </c>
      <c r="E7" s="6">
        <f>SUM(C7:D7)</f>
        <v>4444</v>
      </c>
    </row>
    <row r="8" spans="1:5">
      <c r="A8">
        <v>13</v>
      </c>
      <c r="B8" t="s">
        <v>9</v>
      </c>
      <c r="C8" s="4">
        <v>2561</v>
      </c>
      <c r="D8" s="4">
        <v>7067</v>
      </c>
      <c r="E8" s="6">
        <f>SUM(C8:D8)</f>
        <v>9628</v>
      </c>
    </row>
    <row r="9" spans="1:5">
      <c r="A9">
        <v>15</v>
      </c>
      <c r="B9" t="s">
        <v>10</v>
      </c>
      <c r="C9" s="4">
        <v>2044</v>
      </c>
      <c r="D9" s="4">
        <v>3821</v>
      </c>
      <c r="E9" s="6">
        <f>SUM(C9:D9)</f>
        <v>5865</v>
      </c>
    </row>
    <row r="10" spans="1:5">
      <c r="A10">
        <v>17</v>
      </c>
      <c r="B10" t="s">
        <v>11</v>
      </c>
      <c r="C10" s="4">
        <v>130</v>
      </c>
      <c r="D10" s="4">
        <v>398</v>
      </c>
      <c r="E10" s="6">
        <f>SUM(C10:D10)</f>
        <v>528</v>
      </c>
    </row>
    <row r="11" spans="1:5">
      <c r="A11">
        <v>29</v>
      </c>
      <c r="B11" t="s">
        <v>12</v>
      </c>
      <c r="C11" s="4">
        <v>21</v>
      </c>
      <c r="D11" s="4">
        <v>45</v>
      </c>
      <c r="E11" s="6">
        <f>SUM(C11:D11)</f>
        <v>66</v>
      </c>
    </row>
    <row r="12" spans="1:5">
      <c r="A12">
        <v>31</v>
      </c>
      <c r="B12" t="s">
        <v>13</v>
      </c>
      <c r="C12" s="4">
        <v>9</v>
      </c>
      <c r="D12" s="4">
        <v>30</v>
      </c>
      <c r="E12" s="6">
        <f>SUM(C12:D12)</f>
        <v>39</v>
      </c>
    </row>
    <row r="13" spans="1:5">
      <c r="A13">
        <v>32</v>
      </c>
      <c r="B13" t="s">
        <v>14</v>
      </c>
      <c r="C13" s="4">
        <v>12</v>
      </c>
      <c r="D13" s="4">
        <v>28</v>
      </c>
      <c r="E13" s="6">
        <f>SUM(C13:D13)</f>
        <v>40</v>
      </c>
    </row>
    <row r="14" spans="1:5">
      <c r="A14">
        <v>33</v>
      </c>
      <c r="B14" t="s">
        <v>15</v>
      </c>
      <c r="C14" s="4">
        <v>11</v>
      </c>
      <c r="D14" s="4">
        <v>23</v>
      </c>
      <c r="E14" s="6">
        <f>SUM(C14:D14)</f>
        <v>34</v>
      </c>
    </row>
    <row r="15" spans="1:5">
      <c r="A15">
        <v>34</v>
      </c>
      <c r="B15" t="s">
        <v>16</v>
      </c>
      <c r="C15" s="4">
        <v>44</v>
      </c>
      <c r="D15" s="4">
        <v>120</v>
      </c>
      <c r="E15" s="6">
        <f>SUM(C15:D15)</f>
        <v>164</v>
      </c>
    </row>
    <row r="16" spans="1:5">
      <c r="A16">
        <v>35</v>
      </c>
      <c r="B16" t="s">
        <v>17</v>
      </c>
      <c r="C16" s="4">
        <v>5</v>
      </c>
      <c r="D16" s="4">
        <v>17</v>
      </c>
      <c r="E16" s="6">
        <f>SUM(C16:D16)</f>
        <v>22</v>
      </c>
    </row>
    <row r="17" spans="1:5">
      <c r="B17" s="7" t="s">
        <v>4</v>
      </c>
      <c r="C17" s="6">
        <f>SUM(C4:C16)</f>
        <v>7443</v>
      </c>
      <c r="D17" s="6">
        <f>SUM(D4:D16)</f>
        <v>18979</v>
      </c>
      <c r="E17" s="6">
        <f>SUM(E4:E16)</f>
        <v>26422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0.568848" bestFit="true" customWidth="true" style="0"/>
    <col min="5" max="5" width="8.140869" bestFit="true" customWidth="true" style="0"/>
    <col min="6" max="6" width="11.711426" bestFit="true" customWidth="true" style="0"/>
    <col min="7" max="7" width="10.568848" bestFit="true" customWidth="true" style="0"/>
    <col min="8" max="8" width="9.283447" bestFit="true" customWidth="true" style="0"/>
  </cols>
  <sheetData>
    <row r="1" spans="1:8">
      <c r="A1" s="1"/>
      <c r="B1" s="1" t="s">
        <v>51</v>
      </c>
      <c r="C1" s="1"/>
      <c r="D1" s="1"/>
      <c r="E1" s="1"/>
      <c r="F1" s="1"/>
      <c r="G1" s="1"/>
      <c r="H1" s="1"/>
    </row>
    <row r="3" spans="1:8">
      <c r="A3" s="2"/>
      <c r="B3" s="3" t="s">
        <v>1</v>
      </c>
      <c r="C3" s="3" t="s">
        <v>52</v>
      </c>
      <c r="D3" s="3" t="s">
        <v>53</v>
      </c>
      <c r="E3" s="3" t="s">
        <v>54</v>
      </c>
      <c r="F3" s="3" t="s">
        <v>55</v>
      </c>
      <c r="G3" s="3" t="s">
        <v>56</v>
      </c>
      <c r="H3" s="5" t="s">
        <v>4</v>
      </c>
    </row>
    <row r="4" spans="1:8">
      <c r="A4">
        <v>2</v>
      </c>
      <c r="B4" t="s">
        <v>5</v>
      </c>
      <c r="C4" s="4">
        <v>588</v>
      </c>
      <c r="D4" s="4">
        <v>4752</v>
      </c>
      <c r="E4" s="4">
        <v>670</v>
      </c>
      <c r="F4" s="4">
        <v>234</v>
      </c>
      <c r="G4" s="4">
        <v>1161</v>
      </c>
      <c r="H4" s="6">
        <f>SUM(C4:G4)</f>
        <v>7405</v>
      </c>
    </row>
    <row r="5" spans="1:8">
      <c r="A5">
        <v>3</v>
      </c>
      <c r="B5" t="s">
        <v>6</v>
      </c>
      <c r="C5" s="4">
        <v>469</v>
      </c>
      <c r="D5" s="4">
        <v>2321</v>
      </c>
      <c r="E5" s="4">
        <v>402</v>
      </c>
      <c r="F5" s="4">
        <v>201</v>
      </c>
      <c r="G5" s="4">
        <v>819</v>
      </c>
      <c r="H5" s="6">
        <f>SUM(C5:G5)</f>
        <v>4212</v>
      </c>
    </row>
    <row r="6" spans="1:8">
      <c r="A6">
        <v>7</v>
      </c>
      <c r="B6" t="s">
        <v>7</v>
      </c>
      <c r="C6" s="4">
        <v>1379</v>
      </c>
      <c r="D6" s="4">
        <v>7326</v>
      </c>
      <c r="E6" s="4">
        <v>1154</v>
      </c>
      <c r="F6" s="4">
        <v>346</v>
      </c>
      <c r="G6" s="4">
        <v>2148</v>
      </c>
      <c r="H6" s="6">
        <f>SUM(C6:G6)</f>
        <v>12353</v>
      </c>
    </row>
    <row r="7" spans="1:8">
      <c r="A7">
        <v>12</v>
      </c>
      <c r="B7" t="s">
        <v>8</v>
      </c>
      <c r="C7" s="4">
        <v>1085</v>
      </c>
      <c r="D7" s="4">
        <v>7502</v>
      </c>
      <c r="E7" s="4">
        <v>1142</v>
      </c>
      <c r="F7" s="4">
        <v>541</v>
      </c>
      <c r="G7" s="4">
        <v>2374</v>
      </c>
      <c r="H7" s="6">
        <f>SUM(C7:G7)</f>
        <v>12644</v>
      </c>
    </row>
    <row r="8" spans="1:8">
      <c r="A8">
        <v>13</v>
      </c>
      <c r="B8" t="s">
        <v>9</v>
      </c>
      <c r="C8" s="4">
        <v>3215</v>
      </c>
      <c r="D8" s="4">
        <v>13963</v>
      </c>
      <c r="E8" s="4">
        <v>2714</v>
      </c>
      <c r="F8" s="4">
        <v>1345</v>
      </c>
      <c r="G8" s="4">
        <v>4847</v>
      </c>
      <c r="H8" s="6">
        <f>SUM(C8:G8)</f>
        <v>26084</v>
      </c>
    </row>
    <row r="9" spans="1:8">
      <c r="A9">
        <v>15</v>
      </c>
      <c r="B9" t="s">
        <v>10</v>
      </c>
      <c r="C9" s="4">
        <v>3159</v>
      </c>
      <c r="D9" s="4">
        <v>11458</v>
      </c>
      <c r="E9" s="4">
        <v>2563</v>
      </c>
      <c r="F9" s="4">
        <v>1264</v>
      </c>
      <c r="G9" s="4">
        <v>5072</v>
      </c>
      <c r="H9" s="6">
        <f>SUM(C9:G9)</f>
        <v>23516</v>
      </c>
    </row>
    <row r="10" spans="1:8">
      <c r="A10">
        <v>17</v>
      </c>
      <c r="B10" t="s">
        <v>11</v>
      </c>
      <c r="C10" s="4">
        <v>133</v>
      </c>
      <c r="D10" s="4">
        <v>1044</v>
      </c>
      <c r="E10" s="4">
        <v>172</v>
      </c>
      <c r="F10" s="4">
        <v>53</v>
      </c>
      <c r="G10" s="4">
        <v>250</v>
      </c>
      <c r="H10" s="6">
        <f>SUM(C10:G10)</f>
        <v>1652</v>
      </c>
    </row>
    <row r="11" spans="1:8">
      <c r="A11">
        <v>29</v>
      </c>
      <c r="B11" t="s">
        <v>12</v>
      </c>
      <c r="C11" s="4">
        <v>22</v>
      </c>
      <c r="D11" s="4">
        <v>114</v>
      </c>
      <c r="E11" s="4">
        <v>22</v>
      </c>
      <c r="F11" s="4">
        <v>9</v>
      </c>
      <c r="G11" s="4">
        <v>52</v>
      </c>
      <c r="H11" s="6">
        <f>SUM(C11:G11)</f>
        <v>219</v>
      </c>
    </row>
    <row r="12" spans="1:8">
      <c r="A12">
        <v>31</v>
      </c>
      <c r="B12" t="s">
        <v>13</v>
      </c>
      <c r="C12" s="4">
        <v>7</v>
      </c>
      <c r="D12" s="4">
        <v>98</v>
      </c>
      <c r="E12" s="4">
        <v>20</v>
      </c>
      <c r="F12" s="4">
        <v>3</v>
      </c>
      <c r="G12" s="4">
        <v>23</v>
      </c>
      <c r="H12" s="6">
        <f>SUM(C12:G12)</f>
        <v>151</v>
      </c>
    </row>
    <row r="13" spans="1:8">
      <c r="A13">
        <v>32</v>
      </c>
      <c r="B13" t="s">
        <v>14</v>
      </c>
      <c r="C13" s="4">
        <v>17</v>
      </c>
      <c r="D13" s="4">
        <v>272</v>
      </c>
      <c r="E13" s="4">
        <v>20</v>
      </c>
      <c r="F13" s="4">
        <v>9</v>
      </c>
      <c r="G13" s="4">
        <v>58</v>
      </c>
      <c r="H13" s="6">
        <f>SUM(C13:G13)</f>
        <v>376</v>
      </c>
    </row>
    <row r="14" spans="1:8">
      <c r="A14">
        <v>33</v>
      </c>
      <c r="B14" t="s">
        <v>15</v>
      </c>
      <c r="C14" s="4">
        <v>14</v>
      </c>
      <c r="D14" s="4">
        <v>124</v>
      </c>
      <c r="E14" s="4">
        <v>21</v>
      </c>
      <c r="F14" s="4">
        <v>5</v>
      </c>
      <c r="G14" s="4">
        <v>28</v>
      </c>
      <c r="H14" s="6">
        <f>SUM(C14:G14)</f>
        <v>192</v>
      </c>
    </row>
    <row r="15" spans="1:8">
      <c r="A15">
        <v>34</v>
      </c>
      <c r="B15" t="s">
        <v>16</v>
      </c>
      <c r="C15" s="4">
        <v>55</v>
      </c>
      <c r="D15" s="4">
        <v>424</v>
      </c>
      <c r="E15" s="4">
        <v>55</v>
      </c>
      <c r="F15" s="4">
        <v>21</v>
      </c>
      <c r="G15" s="4">
        <v>111</v>
      </c>
      <c r="H15" s="6">
        <f>SUM(C15:G15)</f>
        <v>666</v>
      </c>
    </row>
    <row r="16" spans="1:8">
      <c r="A16">
        <v>35</v>
      </c>
      <c r="B16" t="s">
        <v>17</v>
      </c>
      <c r="C16" s="4">
        <v>3</v>
      </c>
      <c r="D16" s="4">
        <v>20</v>
      </c>
      <c r="E16" s="4">
        <v>9</v>
      </c>
      <c r="F16" s="4">
        <v>4</v>
      </c>
      <c r="G16" s="4">
        <v>15</v>
      </c>
      <c r="H16" s="6">
        <f>SUM(C16:G16)</f>
        <v>51</v>
      </c>
    </row>
    <row r="17" spans="1:8">
      <c r="B17" s="7" t="s">
        <v>4</v>
      </c>
      <c r="C17" s="6">
        <f>SUM(C4:C16)</f>
        <v>10146</v>
      </c>
      <c r="D17" s="6">
        <f>SUM(D4:D16)</f>
        <v>49418</v>
      </c>
      <c r="E17" s="6">
        <f>SUM(E4:E16)</f>
        <v>8964</v>
      </c>
      <c r="F17" s="6">
        <f>SUM(F4:F16)</f>
        <v>4035</v>
      </c>
      <c r="G17" s="6">
        <f>SUM(G4:G16)</f>
        <v>16958</v>
      </c>
      <c r="H17" s="6">
        <f>SUM(H4:H16)</f>
        <v>89521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9.283447" bestFit="true" customWidth="true" style="0"/>
  </cols>
  <sheetData>
    <row r="1" spans="1:4">
      <c r="A1" s="1"/>
      <c r="B1" s="1" t="s">
        <v>57</v>
      </c>
      <c r="C1" s="1"/>
      <c r="D1" s="1"/>
    </row>
    <row r="3" spans="1:4">
      <c r="A3" s="2"/>
      <c r="B3" s="3" t="s">
        <v>1</v>
      </c>
      <c r="C3" s="3" t="s">
        <v>58</v>
      </c>
      <c r="D3" s="5" t="s">
        <v>4</v>
      </c>
    </row>
    <row r="4" spans="1:4">
      <c r="A4">
        <v>2</v>
      </c>
      <c r="B4" t="s">
        <v>5</v>
      </c>
      <c r="C4" s="4">
        <v>344</v>
      </c>
      <c r="D4" s="6">
        <f>SUM(C4:C4)</f>
        <v>344</v>
      </c>
    </row>
    <row r="5" spans="1:4">
      <c r="A5">
        <v>3</v>
      </c>
      <c r="B5" t="s">
        <v>6</v>
      </c>
      <c r="C5" s="4">
        <v>247</v>
      </c>
      <c r="D5" s="6">
        <f>SUM(C5:C5)</f>
        <v>247</v>
      </c>
    </row>
    <row r="6" spans="1:4">
      <c r="A6">
        <v>7</v>
      </c>
      <c r="B6" t="s">
        <v>7</v>
      </c>
      <c r="C6" s="4">
        <v>810</v>
      </c>
      <c r="D6" s="6">
        <f>SUM(C6:C6)</f>
        <v>810</v>
      </c>
    </row>
    <row r="7" spans="1:4">
      <c r="A7">
        <v>12</v>
      </c>
      <c r="B7" t="s">
        <v>8</v>
      </c>
      <c r="C7" s="4">
        <v>716</v>
      </c>
      <c r="D7" s="6">
        <f>SUM(C7:C7)</f>
        <v>716</v>
      </c>
    </row>
    <row r="8" spans="1:4">
      <c r="A8">
        <v>13</v>
      </c>
      <c r="B8" t="s">
        <v>9</v>
      </c>
      <c r="C8" s="4">
        <v>1559</v>
      </c>
      <c r="D8" s="6">
        <f>SUM(C8:C8)</f>
        <v>1559</v>
      </c>
    </row>
    <row r="9" spans="1:4">
      <c r="A9">
        <v>15</v>
      </c>
      <c r="B9" t="s">
        <v>10</v>
      </c>
      <c r="C9" s="4">
        <v>2182</v>
      </c>
      <c r="D9" s="6">
        <f>SUM(C9:C9)</f>
        <v>2182</v>
      </c>
    </row>
    <row r="10" spans="1:4">
      <c r="A10">
        <v>17</v>
      </c>
      <c r="B10" t="s">
        <v>11</v>
      </c>
      <c r="C10" s="4">
        <v>86</v>
      </c>
      <c r="D10" s="6">
        <f>SUM(C10:C10)</f>
        <v>86</v>
      </c>
    </row>
    <row r="11" spans="1:4">
      <c r="A11">
        <v>29</v>
      </c>
      <c r="B11" t="s">
        <v>12</v>
      </c>
      <c r="C11" s="4">
        <v>16</v>
      </c>
      <c r="D11" s="6">
        <f>SUM(C11:C11)</f>
        <v>16</v>
      </c>
    </row>
    <row r="12" spans="1:4">
      <c r="A12">
        <v>31</v>
      </c>
      <c r="B12" t="s">
        <v>13</v>
      </c>
      <c r="C12" s="4">
        <v>9</v>
      </c>
      <c r="D12" s="6">
        <f>SUM(C12:C12)</f>
        <v>9</v>
      </c>
    </row>
    <row r="13" spans="1:4">
      <c r="A13">
        <v>32</v>
      </c>
      <c r="B13" t="s">
        <v>14</v>
      </c>
      <c r="C13" s="4">
        <v>1</v>
      </c>
      <c r="D13" s="6">
        <f>SUM(C13:C13)</f>
        <v>1</v>
      </c>
    </row>
    <row r="14" spans="1:4">
      <c r="A14">
        <v>33</v>
      </c>
      <c r="B14" t="s">
        <v>15</v>
      </c>
      <c r="C14" s="4">
        <v>10</v>
      </c>
      <c r="D14" s="6">
        <f>SUM(C14:C14)</f>
        <v>10</v>
      </c>
    </row>
    <row r="15" spans="1:4">
      <c r="A15">
        <v>34</v>
      </c>
      <c r="B15" t="s">
        <v>16</v>
      </c>
      <c r="C15" s="4">
        <v>42</v>
      </c>
      <c r="D15" s="6">
        <f>SUM(C15:C15)</f>
        <v>42</v>
      </c>
    </row>
    <row r="16" spans="1:4">
      <c r="A16">
        <v>35</v>
      </c>
      <c r="B16" t="s">
        <v>17</v>
      </c>
      <c r="C16" s="4">
        <v>6</v>
      </c>
      <c r="D16" s="6">
        <f>SUM(C16:C16)</f>
        <v>6</v>
      </c>
    </row>
    <row r="17" spans="1:4">
      <c r="B17" s="7" t="s">
        <v>4</v>
      </c>
      <c r="C17" s="6">
        <f>SUM(C4:C16)</f>
        <v>6028</v>
      </c>
      <c r="D17" s="6">
        <f>SUM(D4:D16)</f>
        <v>6028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6.998291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59</v>
      </c>
      <c r="C1" s="1"/>
      <c r="D1" s="1"/>
      <c r="E1" s="1"/>
    </row>
    <row r="3" spans="1:5">
      <c r="A3" s="2"/>
      <c r="B3" s="3" t="s">
        <v>1</v>
      </c>
      <c r="C3" s="3" t="s">
        <v>60</v>
      </c>
      <c r="D3" s="3" t="s">
        <v>61</v>
      </c>
      <c r="E3" s="5" t="s">
        <v>4</v>
      </c>
    </row>
    <row r="4" spans="1:5">
      <c r="A4">
        <v>2</v>
      </c>
      <c r="B4" t="s">
        <v>5</v>
      </c>
      <c r="C4" s="4">
        <v>1446</v>
      </c>
      <c r="D4" s="4">
        <v>1818</v>
      </c>
      <c r="E4" s="6">
        <f>SUM(C4:D4)</f>
        <v>3264</v>
      </c>
    </row>
    <row r="5" spans="1:5">
      <c r="A5">
        <v>3</v>
      </c>
      <c r="B5" t="s">
        <v>6</v>
      </c>
      <c r="C5" s="4">
        <v>1217</v>
      </c>
      <c r="D5" s="4">
        <v>1198</v>
      </c>
      <c r="E5" s="6">
        <f>SUM(C5:D5)</f>
        <v>2415</v>
      </c>
    </row>
    <row r="6" spans="1:5">
      <c r="A6">
        <v>7</v>
      </c>
      <c r="B6" t="s">
        <v>7</v>
      </c>
      <c r="C6" s="4">
        <v>2492</v>
      </c>
      <c r="D6" s="4">
        <v>1959</v>
      </c>
      <c r="E6" s="6">
        <f>SUM(C6:D6)</f>
        <v>4451</v>
      </c>
    </row>
    <row r="7" spans="1:5">
      <c r="A7">
        <v>12</v>
      </c>
      <c r="B7" t="s">
        <v>8</v>
      </c>
      <c r="C7" s="4">
        <v>4804</v>
      </c>
      <c r="D7" s="4">
        <v>3220</v>
      </c>
      <c r="E7" s="6">
        <f>SUM(C7:D7)</f>
        <v>8024</v>
      </c>
    </row>
    <row r="8" spans="1:5">
      <c r="A8">
        <v>13</v>
      </c>
      <c r="B8" t="s">
        <v>9</v>
      </c>
      <c r="C8" s="4">
        <v>4792</v>
      </c>
      <c r="D8" s="4">
        <v>6127</v>
      </c>
      <c r="E8" s="6">
        <f>SUM(C8:D8)</f>
        <v>10919</v>
      </c>
    </row>
    <row r="9" spans="1:5">
      <c r="A9">
        <v>15</v>
      </c>
      <c r="B9" t="s">
        <v>10</v>
      </c>
      <c r="C9" s="4">
        <v>4442</v>
      </c>
      <c r="D9" s="4">
        <v>6381</v>
      </c>
      <c r="E9" s="6">
        <f>SUM(C9:D9)</f>
        <v>10823</v>
      </c>
    </row>
    <row r="10" spans="1:5">
      <c r="A10">
        <v>17</v>
      </c>
      <c r="B10" t="s">
        <v>11</v>
      </c>
      <c r="C10" s="4">
        <v>677</v>
      </c>
      <c r="D10" s="4">
        <v>485</v>
      </c>
      <c r="E10" s="6">
        <f>SUM(C10:D10)</f>
        <v>1162</v>
      </c>
    </row>
    <row r="11" spans="1:5">
      <c r="A11">
        <v>29</v>
      </c>
      <c r="B11" t="s">
        <v>12</v>
      </c>
      <c r="C11" s="4">
        <v>72</v>
      </c>
      <c r="D11" s="4">
        <v>44</v>
      </c>
      <c r="E11" s="6">
        <f>SUM(C11:D11)</f>
        <v>116</v>
      </c>
    </row>
    <row r="12" spans="1:5">
      <c r="A12">
        <v>31</v>
      </c>
      <c r="B12" t="s">
        <v>13</v>
      </c>
      <c r="C12" s="4">
        <v>34</v>
      </c>
      <c r="D12" s="4">
        <v>37</v>
      </c>
      <c r="E12" s="6">
        <f>SUM(C12:D12)</f>
        <v>71</v>
      </c>
    </row>
    <row r="13" spans="1:5">
      <c r="A13">
        <v>32</v>
      </c>
      <c r="B13" t="s">
        <v>14</v>
      </c>
      <c r="C13" s="4">
        <v>38</v>
      </c>
      <c r="D13" s="4">
        <v>63</v>
      </c>
      <c r="E13" s="6">
        <f>SUM(C13:D13)</f>
        <v>101</v>
      </c>
    </row>
    <row r="14" spans="1:5">
      <c r="A14">
        <v>33</v>
      </c>
      <c r="B14" t="s">
        <v>15</v>
      </c>
      <c r="C14" s="4">
        <v>42</v>
      </c>
      <c r="D14" s="4">
        <v>34</v>
      </c>
      <c r="E14" s="6">
        <f>SUM(C14:D14)</f>
        <v>76</v>
      </c>
    </row>
    <row r="15" spans="1:5">
      <c r="A15">
        <v>34</v>
      </c>
      <c r="B15" t="s">
        <v>16</v>
      </c>
      <c r="C15" s="4">
        <v>144</v>
      </c>
      <c r="D15" s="4">
        <v>170</v>
      </c>
      <c r="E15" s="6">
        <f>SUM(C15:D15)</f>
        <v>314</v>
      </c>
    </row>
    <row r="16" spans="1:5">
      <c r="A16">
        <v>35</v>
      </c>
      <c r="B16" t="s">
        <v>17</v>
      </c>
      <c r="C16" s="4">
        <v>24</v>
      </c>
      <c r="D16" s="4">
        <v>20</v>
      </c>
      <c r="E16" s="6">
        <f>SUM(C16:D16)</f>
        <v>44</v>
      </c>
    </row>
    <row r="17" spans="1:5">
      <c r="B17" s="7" t="s">
        <v>4</v>
      </c>
      <c r="C17" s="6">
        <f>SUM(C4:C16)</f>
        <v>20224</v>
      </c>
      <c r="D17" s="6">
        <f>SUM(D4:D16)</f>
        <v>21556</v>
      </c>
      <c r="E17" s="6">
        <f>SUM(E4:E16)</f>
        <v>41780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62</v>
      </c>
      <c r="C1" s="1"/>
      <c r="D1" s="1"/>
      <c r="E1" s="1"/>
    </row>
    <row r="3" spans="1:5">
      <c r="A3" s="2"/>
      <c r="B3" s="3" t="s">
        <v>1</v>
      </c>
      <c r="C3" s="3" t="s">
        <v>63</v>
      </c>
      <c r="D3" s="3" t="s">
        <v>64</v>
      </c>
      <c r="E3" s="5" t="s">
        <v>4</v>
      </c>
    </row>
    <row r="4" spans="1:5">
      <c r="A4">
        <v>2</v>
      </c>
      <c r="B4" t="s">
        <v>5</v>
      </c>
      <c r="C4" s="4">
        <v>384</v>
      </c>
      <c r="D4" s="4">
        <v>27</v>
      </c>
      <c r="E4" s="6">
        <f>SUM(C4:D4)</f>
        <v>411</v>
      </c>
    </row>
    <row r="5" spans="1:5">
      <c r="A5">
        <v>3</v>
      </c>
      <c r="B5" t="s">
        <v>6</v>
      </c>
      <c r="C5" s="4">
        <v>271</v>
      </c>
      <c r="D5" s="4">
        <v>28</v>
      </c>
      <c r="E5" s="6">
        <f>SUM(C5:D5)</f>
        <v>299</v>
      </c>
    </row>
    <row r="6" spans="1:5">
      <c r="A6">
        <v>7</v>
      </c>
      <c r="B6" t="s">
        <v>7</v>
      </c>
      <c r="C6" s="4">
        <v>746</v>
      </c>
      <c r="D6" s="4">
        <v>173</v>
      </c>
      <c r="E6" s="6">
        <f>SUM(C6:D6)</f>
        <v>919</v>
      </c>
    </row>
    <row r="7" spans="1:5">
      <c r="A7">
        <v>12</v>
      </c>
      <c r="B7" t="s">
        <v>8</v>
      </c>
      <c r="C7" s="4">
        <v>633</v>
      </c>
      <c r="D7" s="4">
        <v>115</v>
      </c>
      <c r="E7" s="6">
        <f>SUM(C7:D7)</f>
        <v>748</v>
      </c>
    </row>
    <row r="8" spans="1:5">
      <c r="A8">
        <v>13</v>
      </c>
      <c r="B8" t="s">
        <v>9</v>
      </c>
      <c r="C8" s="4">
        <v>1429</v>
      </c>
      <c r="D8" s="4">
        <v>101</v>
      </c>
      <c r="E8" s="6">
        <f>SUM(C8:D8)</f>
        <v>1530</v>
      </c>
    </row>
    <row r="9" spans="1:5">
      <c r="A9">
        <v>15</v>
      </c>
      <c r="B9" t="s">
        <v>10</v>
      </c>
      <c r="C9" s="4">
        <v>1436</v>
      </c>
      <c r="D9" s="4">
        <v>99</v>
      </c>
      <c r="E9" s="6">
        <f>SUM(C9:D9)</f>
        <v>1535</v>
      </c>
    </row>
    <row r="10" spans="1:5">
      <c r="A10">
        <v>17</v>
      </c>
      <c r="B10" t="s">
        <v>11</v>
      </c>
      <c r="C10" s="4">
        <v>97</v>
      </c>
      <c r="D10" s="4">
        <v>7</v>
      </c>
      <c r="E10" s="6">
        <f>SUM(C10:D10)</f>
        <v>104</v>
      </c>
    </row>
    <row r="11" spans="1:5">
      <c r="A11">
        <v>29</v>
      </c>
      <c r="B11" t="s">
        <v>12</v>
      </c>
      <c r="C11" s="4">
        <v>19</v>
      </c>
      <c r="D11" s="4">
        <v>0</v>
      </c>
      <c r="E11" s="6">
        <f>SUM(C11:D11)</f>
        <v>19</v>
      </c>
    </row>
    <row r="12" spans="1:5">
      <c r="A12">
        <v>31</v>
      </c>
      <c r="B12" t="s">
        <v>13</v>
      </c>
      <c r="C12" s="4">
        <v>8</v>
      </c>
      <c r="D12" s="4">
        <v>2</v>
      </c>
      <c r="E12" s="6">
        <f>SUM(C12:D12)</f>
        <v>10</v>
      </c>
    </row>
    <row r="13" spans="1:5">
      <c r="A13">
        <v>32</v>
      </c>
      <c r="B13" t="s">
        <v>14</v>
      </c>
      <c r="C13" s="4">
        <v>4</v>
      </c>
      <c r="D13" s="4">
        <v>0</v>
      </c>
      <c r="E13" s="6">
        <f>SUM(C13:D13)</f>
        <v>4</v>
      </c>
    </row>
    <row r="14" spans="1:5">
      <c r="A14">
        <v>33</v>
      </c>
      <c r="B14" t="s">
        <v>15</v>
      </c>
      <c r="C14" s="4">
        <v>14</v>
      </c>
      <c r="D14" s="4">
        <v>2</v>
      </c>
      <c r="E14" s="6">
        <f>SUM(C14:D14)</f>
        <v>16</v>
      </c>
    </row>
    <row r="15" spans="1:5">
      <c r="A15">
        <v>34</v>
      </c>
      <c r="B15" t="s">
        <v>16</v>
      </c>
      <c r="C15" s="4">
        <v>42</v>
      </c>
      <c r="D15" s="4">
        <v>10</v>
      </c>
      <c r="E15" s="6">
        <f>SUM(C15:D15)</f>
        <v>52</v>
      </c>
    </row>
    <row r="16" spans="1:5">
      <c r="A16">
        <v>35</v>
      </c>
      <c r="B16" t="s">
        <v>17</v>
      </c>
      <c r="C16" s="4">
        <v>4</v>
      </c>
      <c r="D16" s="4">
        <v>2</v>
      </c>
      <c r="E16" s="6">
        <f>SUM(C16:D16)</f>
        <v>6</v>
      </c>
    </row>
    <row r="17" spans="1:5">
      <c r="B17" s="7" t="s">
        <v>4</v>
      </c>
      <c r="C17" s="6">
        <f>SUM(C4:C16)</f>
        <v>5087</v>
      </c>
      <c r="D17" s="6">
        <f>SUM(D4:D16)</f>
        <v>566</v>
      </c>
      <c r="E17" s="6">
        <f>SUM(E4:E16)</f>
        <v>5653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65</v>
      </c>
      <c r="C1" s="1"/>
      <c r="D1" s="1"/>
      <c r="E1" s="1"/>
    </row>
    <row r="3" spans="1:5">
      <c r="A3" s="2"/>
      <c r="B3" s="3" t="s">
        <v>1</v>
      </c>
      <c r="C3" s="3" t="s">
        <v>66</v>
      </c>
      <c r="D3" s="3" t="s">
        <v>67</v>
      </c>
      <c r="E3" s="5" t="s">
        <v>4</v>
      </c>
    </row>
    <row r="4" spans="1:5">
      <c r="A4">
        <v>2</v>
      </c>
      <c r="B4" t="s">
        <v>5</v>
      </c>
      <c r="C4" s="4">
        <v>313</v>
      </c>
      <c r="D4" s="4">
        <v>355</v>
      </c>
      <c r="E4" s="6">
        <f>SUM(C4:D4)</f>
        <v>668</v>
      </c>
    </row>
    <row r="5" spans="1:5">
      <c r="A5">
        <v>3</v>
      </c>
      <c r="B5" t="s">
        <v>6</v>
      </c>
      <c r="C5" s="4">
        <v>316</v>
      </c>
      <c r="D5" s="4">
        <v>397</v>
      </c>
      <c r="E5" s="6">
        <f>SUM(C5:D5)</f>
        <v>713</v>
      </c>
    </row>
    <row r="6" spans="1:5">
      <c r="A6">
        <v>7</v>
      </c>
      <c r="B6" t="s">
        <v>7</v>
      </c>
      <c r="C6" s="4">
        <v>579</v>
      </c>
      <c r="D6" s="4">
        <v>667</v>
      </c>
      <c r="E6" s="6">
        <f>SUM(C6:D6)</f>
        <v>1246</v>
      </c>
    </row>
    <row r="7" spans="1:5">
      <c r="A7">
        <v>12</v>
      </c>
      <c r="B7" t="s">
        <v>8</v>
      </c>
      <c r="C7" s="4">
        <v>706</v>
      </c>
      <c r="D7" s="4">
        <v>1015</v>
      </c>
      <c r="E7" s="6">
        <f>SUM(C7:D7)</f>
        <v>1721</v>
      </c>
    </row>
    <row r="8" spans="1:5">
      <c r="A8">
        <v>13</v>
      </c>
      <c r="B8" t="s">
        <v>9</v>
      </c>
      <c r="C8" s="4">
        <v>2174</v>
      </c>
      <c r="D8" s="4">
        <v>2390</v>
      </c>
      <c r="E8" s="6">
        <f>SUM(C8:D8)</f>
        <v>4564</v>
      </c>
    </row>
    <row r="9" spans="1:5">
      <c r="A9">
        <v>15</v>
      </c>
      <c r="B9" t="s">
        <v>10</v>
      </c>
      <c r="C9" s="4">
        <v>1558</v>
      </c>
      <c r="D9" s="4">
        <v>2483</v>
      </c>
      <c r="E9" s="6">
        <f>SUM(C9:D9)</f>
        <v>4041</v>
      </c>
    </row>
    <row r="10" spans="1:5">
      <c r="A10">
        <v>17</v>
      </c>
      <c r="B10" t="s">
        <v>11</v>
      </c>
      <c r="C10" s="4">
        <v>62</v>
      </c>
      <c r="D10" s="4">
        <v>111</v>
      </c>
      <c r="E10" s="6">
        <f>SUM(C10:D10)</f>
        <v>173</v>
      </c>
    </row>
    <row r="11" spans="1:5">
      <c r="A11">
        <v>29</v>
      </c>
      <c r="B11" t="s">
        <v>12</v>
      </c>
      <c r="C11" s="4">
        <v>18</v>
      </c>
      <c r="D11" s="4">
        <v>23</v>
      </c>
      <c r="E11" s="6">
        <f>SUM(C11:D11)</f>
        <v>41</v>
      </c>
    </row>
    <row r="12" spans="1:5">
      <c r="A12">
        <v>31</v>
      </c>
      <c r="B12" t="s">
        <v>13</v>
      </c>
      <c r="C12" s="4">
        <v>3</v>
      </c>
      <c r="D12" s="4">
        <v>11</v>
      </c>
      <c r="E12" s="6">
        <f>SUM(C12:D12)</f>
        <v>14</v>
      </c>
    </row>
    <row r="13" spans="1:5">
      <c r="A13">
        <v>32</v>
      </c>
      <c r="B13" t="s">
        <v>14</v>
      </c>
      <c r="C13" s="4">
        <v>7</v>
      </c>
      <c r="D13" s="4">
        <v>11</v>
      </c>
      <c r="E13" s="6">
        <f>SUM(C13:D13)</f>
        <v>18</v>
      </c>
    </row>
    <row r="14" spans="1:5">
      <c r="A14">
        <v>33</v>
      </c>
      <c r="B14" t="s">
        <v>15</v>
      </c>
      <c r="C14" s="4">
        <v>12</v>
      </c>
      <c r="D14" s="4">
        <v>13</v>
      </c>
      <c r="E14" s="6">
        <f>SUM(C14:D14)</f>
        <v>25</v>
      </c>
    </row>
    <row r="15" spans="1:5">
      <c r="A15">
        <v>34</v>
      </c>
      <c r="B15" t="s">
        <v>16</v>
      </c>
      <c r="C15" s="4">
        <v>29</v>
      </c>
      <c r="D15" s="4">
        <v>35</v>
      </c>
      <c r="E15" s="6">
        <f>SUM(C15:D15)</f>
        <v>64</v>
      </c>
    </row>
    <row r="16" spans="1:5">
      <c r="A16">
        <v>35</v>
      </c>
      <c r="B16" t="s">
        <v>17</v>
      </c>
      <c r="C16" s="4">
        <v>1</v>
      </c>
      <c r="D16" s="4">
        <v>6</v>
      </c>
      <c r="E16" s="6">
        <f>SUM(C16:D16)</f>
        <v>7</v>
      </c>
    </row>
    <row r="17" spans="1:5">
      <c r="B17" s="7" t="s">
        <v>4</v>
      </c>
      <c r="C17" s="6">
        <f>SUM(C4:C16)</f>
        <v>5778</v>
      </c>
      <c r="D17" s="6">
        <f>SUM(D4:D16)</f>
        <v>7517</v>
      </c>
      <c r="E17" s="6">
        <f>SUM(E4:E16)</f>
        <v>13295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9.283447" bestFit="true" customWidth="true" style="0"/>
  </cols>
  <sheetData>
    <row r="1" spans="1:4">
      <c r="A1" s="1"/>
      <c r="B1" s="1" t="s">
        <v>68</v>
      </c>
      <c r="C1" s="1"/>
      <c r="D1" s="1"/>
    </row>
    <row r="3" spans="1:4">
      <c r="A3" s="2"/>
      <c r="B3" s="3" t="s">
        <v>1</v>
      </c>
      <c r="C3" s="3" t="s">
        <v>69</v>
      </c>
      <c r="D3" s="5" t="s">
        <v>4</v>
      </c>
    </row>
    <row r="4" spans="1:4">
      <c r="A4">
        <v>2</v>
      </c>
      <c r="B4" t="s">
        <v>5</v>
      </c>
      <c r="C4" s="4">
        <v>463</v>
      </c>
      <c r="D4" s="6">
        <f>SUM(C4:C4)</f>
        <v>463</v>
      </c>
    </row>
    <row r="5" spans="1:4">
      <c r="A5">
        <v>3</v>
      </c>
      <c r="B5" t="s">
        <v>6</v>
      </c>
      <c r="C5" s="4">
        <v>412</v>
      </c>
      <c r="D5" s="6">
        <f>SUM(C5:C5)</f>
        <v>412</v>
      </c>
    </row>
    <row r="6" spans="1:4">
      <c r="A6">
        <v>7</v>
      </c>
      <c r="B6" t="s">
        <v>7</v>
      </c>
      <c r="C6" s="4">
        <v>940</v>
      </c>
      <c r="D6" s="6">
        <f>SUM(C6:C6)</f>
        <v>940</v>
      </c>
    </row>
    <row r="7" spans="1:4">
      <c r="A7">
        <v>12</v>
      </c>
      <c r="B7" t="s">
        <v>8</v>
      </c>
      <c r="C7" s="4">
        <v>1228</v>
      </c>
      <c r="D7" s="6">
        <f>SUM(C7:C7)</f>
        <v>1228</v>
      </c>
    </row>
    <row r="8" spans="1:4">
      <c r="A8">
        <v>13</v>
      </c>
      <c r="B8" t="s">
        <v>9</v>
      </c>
      <c r="C8" s="4">
        <v>2877</v>
      </c>
      <c r="D8" s="6">
        <f>SUM(C8:C8)</f>
        <v>2877</v>
      </c>
    </row>
    <row r="9" spans="1:4">
      <c r="A9">
        <v>15</v>
      </c>
      <c r="B9" t="s">
        <v>10</v>
      </c>
      <c r="C9" s="4">
        <v>1948</v>
      </c>
      <c r="D9" s="6">
        <f>SUM(C9:C9)</f>
        <v>1948</v>
      </c>
    </row>
    <row r="10" spans="1:4">
      <c r="A10">
        <v>17</v>
      </c>
      <c r="B10" t="s">
        <v>11</v>
      </c>
      <c r="C10" s="4">
        <v>92</v>
      </c>
      <c r="D10" s="6">
        <f>SUM(C10:C10)</f>
        <v>92</v>
      </c>
    </row>
    <row r="11" spans="1:4">
      <c r="A11">
        <v>29</v>
      </c>
      <c r="B11" t="s">
        <v>12</v>
      </c>
      <c r="C11" s="4">
        <v>29</v>
      </c>
      <c r="D11" s="6">
        <f>SUM(C11:C11)</f>
        <v>29</v>
      </c>
    </row>
    <row r="12" spans="1:4">
      <c r="A12">
        <v>31</v>
      </c>
      <c r="B12" t="s">
        <v>13</v>
      </c>
      <c r="C12" s="4">
        <v>15</v>
      </c>
      <c r="D12" s="6">
        <f>SUM(C12:C12)</f>
        <v>15</v>
      </c>
    </row>
    <row r="13" spans="1:4">
      <c r="A13">
        <v>32</v>
      </c>
      <c r="B13" t="s">
        <v>14</v>
      </c>
      <c r="C13" s="4">
        <v>11</v>
      </c>
      <c r="D13" s="6">
        <f>SUM(C13:C13)</f>
        <v>11</v>
      </c>
    </row>
    <row r="14" spans="1:4">
      <c r="A14">
        <v>33</v>
      </c>
      <c r="B14" t="s">
        <v>15</v>
      </c>
      <c r="C14" s="4">
        <v>16</v>
      </c>
      <c r="D14" s="6">
        <f>SUM(C14:C14)</f>
        <v>16</v>
      </c>
    </row>
    <row r="15" spans="1:4">
      <c r="A15">
        <v>34</v>
      </c>
      <c r="B15" t="s">
        <v>16</v>
      </c>
      <c r="C15" s="4">
        <v>71</v>
      </c>
      <c r="D15" s="6">
        <f>SUM(C15:C15)</f>
        <v>71</v>
      </c>
    </row>
    <row r="16" spans="1:4">
      <c r="A16">
        <v>35</v>
      </c>
      <c r="B16" t="s">
        <v>17</v>
      </c>
      <c r="C16" s="4">
        <v>7</v>
      </c>
      <c r="D16" s="6">
        <f>SUM(C16:C16)</f>
        <v>7</v>
      </c>
    </row>
    <row r="17" spans="1:4">
      <c r="B17" s="7" t="s">
        <v>4</v>
      </c>
      <c r="C17" s="6">
        <f>SUM(C4:C16)</f>
        <v>8109</v>
      </c>
      <c r="D17" s="6">
        <f>SUM(D4:D16)</f>
        <v>8109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9.283447" bestFit="true" customWidth="true" style="0"/>
    <col min="5" max="5" width="13.996582" bestFit="true" customWidth="true" style="0"/>
    <col min="6" max="6" width="10.568848" bestFit="true" customWidth="true" style="0"/>
    <col min="7" max="7" width="9.283447" bestFit="true" customWidth="true" style="0"/>
  </cols>
  <sheetData>
    <row r="1" spans="1:7">
      <c r="A1" s="1"/>
      <c r="B1" s="1" t="s">
        <v>70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71</v>
      </c>
      <c r="D3" s="3" t="s">
        <v>72</v>
      </c>
      <c r="E3" s="3" t="s">
        <v>73</v>
      </c>
      <c r="F3" s="3" t="s">
        <v>74</v>
      </c>
      <c r="G3" s="5" t="s">
        <v>4</v>
      </c>
    </row>
    <row r="4" spans="1:7">
      <c r="A4">
        <v>2</v>
      </c>
      <c r="B4" t="s">
        <v>5</v>
      </c>
      <c r="C4" s="4">
        <v>772</v>
      </c>
      <c r="D4" s="4">
        <v>583</v>
      </c>
      <c r="E4" s="4">
        <v>753</v>
      </c>
      <c r="F4" s="4">
        <v>4660</v>
      </c>
      <c r="G4" s="6">
        <f>SUM(C4:F4)</f>
        <v>6768</v>
      </c>
    </row>
    <row r="5" spans="1:7">
      <c r="A5">
        <v>3</v>
      </c>
      <c r="B5" t="s">
        <v>6</v>
      </c>
      <c r="C5" s="4">
        <v>658</v>
      </c>
      <c r="D5" s="4">
        <v>388</v>
      </c>
      <c r="E5" s="4">
        <v>806</v>
      </c>
      <c r="F5" s="4">
        <v>3043</v>
      </c>
      <c r="G5" s="6">
        <f>SUM(C5:F5)</f>
        <v>4895</v>
      </c>
    </row>
    <row r="6" spans="1:7">
      <c r="A6">
        <v>7</v>
      </c>
      <c r="B6" t="s">
        <v>7</v>
      </c>
      <c r="C6" s="4">
        <v>1072</v>
      </c>
      <c r="D6" s="4">
        <v>2033</v>
      </c>
      <c r="E6" s="4">
        <v>2623</v>
      </c>
      <c r="F6" s="4">
        <v>6161</v>
      </c>
      <c r="G6" s="6">
        <f>SUM(C6:F6)</f>
        <v>11889</v>
      </c>
    </row>
    <row r="7" spans="1:7">
      <c r="A7">
        <v>12</v>
      </c>
      <c r="B7" t="s">
        <v>8</v>
      </c>
      <c r="C7" s="4">
        <v>3853</v>
      </c>
      <c r="D7" s="4">
        <v>1338</v>
      </c>
      <c r="E7" s="4">
        <v>1824</v>
      </c>
      <c r="F7" s="4">
        <v>11096</v>
      </c>
      <c r="G7" s="6">
        <f>SUM(C7:F7)</f>
        <v>18111</v>
      </c>
    </row>
    <row r="8" spans="1:7">
      <c r="A8">
        <v>13</v>
      </c>
      <c r="B8" t="s">
        <v>9</v>
      </c>
      <c r="C8" s="4">
        <v>3361</v>
      </c>
      <c r="D8" s="4">
        <v>3287</v>
      </c>
      <c r="E8" s="4">
        <v>4447</v>
      </c>
      <c r="F8" s="4">
        <v>12894</v>
      </c>
      <c r="G8" s="6">
        <f>SUM(C8:F8)</f>
        <v>23989</v>
      </c>
    </row>
    <row r="9" spans="1:7">
      <c r="A9">
        <v>15</v>
      </c>
      <c r="B9" t="s">
        <v>10</v>
      </c>
      <c r="C9" s="4">
        <v>1494</v>
      </c>
      <c r="D9" s="4">
        <v>1317</v>
      </c>
      <c r="E9" s="4">
        <v>2552</v>
      </c>
      <c r="F9" s="4">
        <v>5857</v>
      </c>
      <c r="G9" s="6">
        <f>SUM(C9:F9)</f>
        <v>11220</v>
      </c>
    </row>
    <row r="10" spans="1:7">
      <c r="A10">
        <v>17</v>
      </c>
      <c r="B10" t="s">
        <v>11</v>
      </c>
      <c r="C10" s="4">
        <v>232</v>
      </c>
      <c r="D10" s="4">
        <v>97</v>
      </c>
      <c r="E10" s="4">
        <v>163</v>
      </c>
      <c r="F10" s="4">
        <v>967</v>
      </c>
      <c r="G10" s="6">
        <f>SUM(C10:F10)</f>
        <v>1459</v>
      </c>
    </row>
    <row r="11" spans="1:7">
      <c r="A11">
        <v>29</v>
      </c>
      <c r="B11" t="s">
        <v>12</v>
      </c>
      <c r="C11" s="4">
        <v>30</v>
      </c>
      <c r="D11" s="4">
        <v>23</v>
      </c>
      <c r="E11" s="4">
        <v>40</v>
      </c>
      <c r="F11" s="4">
        <v>180</v>
      </c>
      <c r="G11" s="6">
        <f>SUM(C11:F11)</f>
        <v>273</v>
      </c>
    </row>
    <row r="12" spans="1:7">
      <c r="A12">
        <v>31</v>
      </c>
      <c r="B12" t="s">
        <v>13</v>
      </c>
      <c r="C12" s="4">
        <v>19</v>
      </c>
      <c r="D12" s="4">
        <v>12</v>
      </c>
      <c r="E12" s="4">
        <v>34</v>
      </c>
      <c r="F12" s="4">
        <v>76</v>
      </c>
      <c r="G12" s="6">
        <f>SUM(C12:F12)</f>
        <v>141</v>
      </c>
    </row>
    <row r="13" spans="1:7">
      <c r="A13">
        <v>32</v>
      </c>
      <c r="B13" t="s">
        <v>14</v>
      </c>
      <c r="C13" s="4">
        <v>20</v>
      </c>
      <c r="D13" s="4">
        <v>11</v>
      </c>
      <c r="E13" s="4">
        <v>33</v>
      </c>
      <c r="F13" s="4">
        <v>186</v>
      </c>
      <c r="G13" s="6">
        <f>SUM(C13:F13)</f>
        <v>250</v>
      </c>
    </row>
    <row r="14" spans="1:7">
      <c r="A14">
        <v>33</v>
      </c>
      <c r="B14" t="s">
        <v>15</v>
      </c>
      <c r="C14" s="4">
        <v>4</v>
      </c>
      <c r="D14" s="4">
        <v>5</v>
      </c>
      <c r="E14" s="4">
        <v>20</v>
      </c>
      <c r="F14" s="4">
        <v>59</v>
      </c>
      <c r="G14" s="6">
        <f>SUM(C14:F14)</f>
        <v>88</v>
      </c>
    </row>
    <row r="15" spans="1:7">
      <c r="A15">
        <v>34</v>
      </c>
      <c r="B15" t="s">
        <v>16</v>
      </c>
      <c r="C15" s="4">
        <v>83</v>
      </c>
      <c r="D15" s="4">
        <v>76</v>
      </c>
      <c r="E15" s="4">
        <v>125</v>
      </c>
      <c r="F15" s="4">
        <v>425</v>
      </c>
      <c r="G15" s="6">
        <f>SUM(C15:F15)</f>
        <v>709</v>
      </c>
    </row>
    <row r="16" spans="1:7">
      <c r="A16">
        <v>35</v>
      </c>
      <c r="B16" t="s">
        <v>17</v>
      </c>
      <c r="C16" s="4">
        <v>67</v>
      </c>
      <c r="D16" s="4">
        <v>14</v>
      </c>
      <c r="E16" s="4">
        <v>15</v>
      </c>
      <c r="F16" s="4">
        <v>43</v>
      </c>
      <c r="G16" s="6">
        <f>SUM(C16:F16)</f>
        <v>139</v>
      </c>
    </row>
    <row r="17" spans="1:7">
      <c r="B17" s="7" t="s">
        <v>4</v>
      </c>
      <c r="C17" s="6">
        <f>SUM(C4:C16)</f>
        <v>11665</v>
      </c>
      <c r="D17" s="6">
        <f>SUM(D4:D16)</f>
        <v>9184</v>
      </c>
      <c r="E17" s="6">
        <f>SUM(E4:E16)</f>
        <v>13435</v>
      </c>
      <c r="F17" s="6">
        <f>SUM(F4:F16)</f>
        <v>45647</v>
      </c>
      <c r="G17" s="6">
        <f>SUM(G4:G16)</f>
        <v>79931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5.281982" bestFit="true" customWidth="true" style="0"/>
    <col min="4" max="4" width="11.711426" bestFit="true" customWidth="true" style="0"/>
    <col min="5" max="5" width="9.283447" bestFit="true" customWidth="true" style="0"/>
  </cols>
  <sheetData>
    <row r="1" spans="1:5">
      <c r="A1" s="1"/>
      <c r="B1" s="1" t="s">
        <v>75</v>
      </c>
      <c r="C1" s="1"/>
      <c r="D1" s="1"/>
      <c r="E1" s="1"/>
    </row>
    <row r="3" spans="1:5">
      <c r="A3" s="2"/>
      <c r="B3" s="3" t="s">
        <v>1</v>
      </c>
      <c r="C3" s="3" t="s">
        <v>76</v>
      </c>
      <c r="D3" s="3" t="s">
        <v>77</v>
      </c>
      <c r="E3" s="5" t="s">
        <v>4</v>
      </c>
    </row>
    <row r="4" spans="1:5">
      <c r="A4">
        <v>2</v>
      </c>
      <c r="B4" t="s">
        <v>5</v>
      </c>
      <c r="C4" s="4">
        <v>248</v>
      </c>
      <c r="D4" s="4">
        <v>250</v>
      </c>
      <c r="E4" s="6">
        <f>SUM(C4:D4)</f>
        <v>498</v>
      </c>
    </row>
    <row r="5" spans="1:5">
      <c r="A5">
        <v>3</v>
      </c>
      <c r="B5" t="s">
        <v>6</v>
      </c>
      <c r="C5" s="4">
        <v>329</v>
      </c>
      <c r="D5" s="4">
        <v>392</v>
      </c>
      <c r="E5" s="6">
        <f>SUM(C5:D5)</f>
        <v>721</v>
      </c>
    </row>
    <row r="6" spans="1:5">
      <c r="A6">
        <v>7</v>
      </c>
      <c r="B6" t="s">
        <v>7</v>
      </c>
      <c r="C6" s="4">
        <v>462</v>
      </c>
      <c r="D6" s="4">
        <v>528</v>
      </c>
      <c r="E6" s="6">
        <f>SUM(C6:D6)</f>
        <v>990</v>
      </c>
    </row>
    <row r="7" spans="1:5">
      <c r="A7">
        <v>12</v>
      </c>
      <c r="B7" t="s">
        <v>8</v>
      </c>
      <c r="C7" s="4">
        <v>532</v>
      </c>
      <c r="D7" s="4">
        <v>587</v>
      </c>
      <c r="E7" s="6">
        <f>SUM(C7:D7)</f>
        <v>1119</v>
      </c>
    </row>
    <row r="8" spans="1:5">
      <c r="A8">
        <v>13</v>
      </c>
      <c r="B8" t="s">
        <v>9</v>
      </c>
      <c r="C8" s="4">
        <v>1784</v>
      </c>
      <c r="D8" s="4">
        <v>2143</v>
      </c>
      <c r="E8" s="6">
        <f>SUM(C8:D8)</f>
        <v>3927</v>
      </c>
    </row>
    <row r="9" spans="1:5">
      <c r="A9">
        <v>15</v>
      </c>
      <c r="B9" t="s">
        <v>10</v>
      </c>
      <c r="C9" s="4">
        <v>1705</v>
      </c>
      <c r="D9" s="4">
        <v>2391</v>
      </c>
      <c r="E9" s="6">
        <f>SUM(C9:D9)</f>
        <v>4096</v>
      </c>
    </row>
    <row r="10" spans="1:5">
      <c r="A10">
        <v>17</v>
      </c>
      <c r="B10" t="s">
        <v>11</v>
      </c>
      <c r="C10" s="4">
        <v>61</v>
      </c>
      <c r="D10" s="4">
        <v>59</v>
      </c>
      <c r="E10" s="6">
        <f>SUM(C10:D10)</f>
        <v>120</v>
      </c>
    </row>
    <row r="11" spans="1:5">
      <c r="A11">
        <v>29</v>
      </c>
      <c r="B11" t="s">
        <v>12</v>
      </c>
      <c r="C11" s="4">
        <v>13</v>
      </c>
      <c r="D11" s="4">
        <v>10</v>
      </c>
      <c r="E11" s="6">
        <f>SUM(C11:D11)</f>
        <v>23</v>
      </c>
    </row>
    <row r="12" spans="1:5">
      <c r="A12">
        <v>31</v>
      </c>
      <c r="B12" t="s">
        <v>13</v>
      </c>
      <c r="C12" s="4">
        <v>4</v>
      </c>
      <c r="D12" s="4">
        <v>6</v>
      </c>
      <c r="E12" s="6">
        <f>SUM(C12:D12)</f>
        <v>10</v>
      </c>
    </row>
    <row r="13" spans="1:5">
      <c r="A13">
        <v>32</v>
      </c>
      <c r="B13" t="s">
        <v>14</v>
      </c>
      <c r="C13" s="4">
        <v>12</v>
      </c>
      <c r="D13" s="4">
        <v>9</v>
      </c>
      <c r="E13" s="6">
        <f>SUM(C13:D13)</f>
        <v>21</v>
      </c>
    </row>
    <row r="14" spans="1:5">
      <c r="A14">
        <v>33</v>
      </c>
      <c r="B14" t="s">
        <v>15</v>
      </c>
      <c r="C14" s="4">
        <v>9</v>
      </c>
      <c r="D14" s="4">
        <v>9</v>
      </c>
      <c r="E14" s="6">
        <f>SUM(C14:D14)</f>
        <v>18</v>
      </c>
    </row>
    <row r="15" spans="1:5">
      <c r="A15">
        <v>34</v>
      </c>
      <c r="B15" t="s">
        <v>16</v>
      </c>
      <c r="C15" s="4">
        <v>40</v>
      </c>
      <c r="D15" s="4">
        <v>31</v>
      </c>
      <c r="E15" s="6">
        <f>SUM(C15:D15)</f>
        <v>71</v>
      </c>
    </row>
    <row r="16" spans="1:5">
      <c r="A16">
        <v>35</v>
      </c>
      <c r="B16" t="s">
        <v>17</v>
      </c>
      <c r="C16" s="4">
        <v>1</v>
      </c>
      <c r="D16" s="4">
        <v>7</v>
      </c>
      <c r="E16" s="6">
        <f>SUM(C16:D16)</f>
        <v>8</v>
      </c>
    </row>
    <row r="17" spans="1:5">
      <c r="B17" s="7" t="s">
        <v>4</v>
      </c>
      <c r="C17" s="6">
        <f>SUM(C4:C16)</f>
        <v>5200</v>
      </c>
      <c r="D17" s="6">
        <f>SUM(D4:D16)</f>
        <v>6422</v>
      </c>
      <c r="E17" s="6">
        <f>SUM(E4:E16)</f>
        <v>11622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78</v>
      </c>
      <c r="C1" s="1"/>
      <c r="D1" s="1"/>
    </row>
    <row r="3" spans="1:4">
      <c r="A3" s="2"/>
      <c r="B3" s="3" t="s">
        <v>1</v>
      </c>
      <c r="C3" s="3" t="s">
        <v>79</v>
      </c>
      <c r="D3" s="5" t="s">
        <v>4</v>
      </c>
    </row>
    <row r="4" spans="1:4">
      <c r="A4">
        <v>2</v>
      </c>
      <c r="B4" t="s">
        <v>5</v>
      </c>
      <c r="C4" s="4">
        <v>895</v>
      </c>
      <c r="D4" s="6">
        <f>SUM(C4:C4)</f>
        <v>895</v>
      </c>
    </row>
    <row r="5" spans="1:4">
      <c r="A5">
        <v>3</v>
      </c>
      <c r="B5" t="s">
        <v>6</v>
      </c>
      <c r="C5" s="4">
        <v>678</v>
      </c>
      <c r="D5" s="6">
        <f>SUM(C5:C5)</f>
        <v>678</v>
      </c>
    </row>
    <row r="6" spans="1:4">
      <c r="A6">
        <v>7</v>
      </c>
      <c r="B6" t="s">
        <v>7</v>
      </c>
      <c r="C6" s="4">
        <v>2212</v>
      </c>
      <c r="D6" s="6">
        <f>SUM(C6:C6)</f>
        <v>2212</v>
      </c>
    </row>
    <row r="7" spans="1:4">
      <c r="A7">
        <v>12</v>
      </c>
      <c r="B7" t="s">
        <v>8</v>
      </c>
      <c r="C7" s="4">
        <v>1809</v>
      </c>
      <c r="D7" s="6">
        <f>SUM(C7:C7)</f>
        <v>1809</v>
      </c>
    </row>
    <row r="8" spans="1:4">
      <c r="A8">
        <v>13</v>
      </c>
      <c r="B8" t="s">
        <v>9</v>
      </c>
      <c r="C8" s="4">
        <v>3389</v>
      </c>
      <c r="D8" s="6">
        <f>SUM(C8:C8)</f>
        <v>3389</v>
      </c>
    </row>
    <row r="9" spans="1:4">
      <c r="A9">
        <v>15</v>
      </c>
      <c r="B9" t="s">
        <v>10</v>
      </c>
      <c r="C9" s="4">
        <v>3918</v>
      </c>
      <c r="D9" s="6">
        <f>SUM(C9:C9)</f>
        <v>3918</v>
      </c>
    </row>
    <row r="10" spans="1:4">
      <c r="A10">
        <v>17</v>
      </c>
      <c r="B10" t="s">
        <v>11</v>
      </c>
      <c r="C10" s="4">
        <v>168</v>
      </c>
      <c r="D10" s="6">
        <f>SUM(C10:C10)</f>
        <v>168</v>
      </c>
    </row>
    <row r="11" spans="1:4">
      <c r="A11">
        <v>29</v>
      </c>
      <c r="B11" t="s">
        <v>12</v>
      </c>
      <c r="C11" s="4">
        <v>47</v>
      </c>
      <c r="D11" s="6">
        <f>SUM(C11:C11)</f>
        <v>47</v>
      </c>
    </row>
    <row r="12" spans="1:4">
      <c r="A12">
        <v>31</v>
      </c>
      <c r="B12" t="s">
        <v>13</v>
      </c>
      <c r="C12" s="4">
        <v>30</v>
      </c>
      <c r="D12" s="6">
        <f>SUM(C12:C12)</f>
        <v>30</v>
      </c>
    </row>
    <row r="13" spans="1:4">
      <c r="A13">
        <v>32</v>
      </c>
      <c r="B13" t="s">
        <v>14</v>
      </c>
      <c r="C13" s="4">
        <v>22</v>
      </c>
      <c r="D13" s="6">
        <f>SUM(C13:C13)</f>
        <v>22</v>
      </c>
    </row>
    <row r="14" spans="1:4">
      <c r="A14">
        <v>33</v>
      </c>
      <c r="B14" t="s">
        <v>15</v>
      </c>
      <c r="C14" s="4">
        <v>59</v>
      </c>
      <c r="D14" s="6">
        <f>SUM(C14:C14)</f>
        <v>59</v>
      </c>
    </row>
    <row r="15" spans="1:4">
      <c r="A15">
        <v>34</v>
      </c>
      <c r="B15" t="s">
        <v>16</v>
      </c>
      <c r="C15" s="4">
        <v>74</v>
      </c>
      <c r="D15" s="6">
        <f>SUM(C15:C15)</f>
        <v>74</v>
      </c>
    </row>
    <row r="16" spans="1:4">
      <c r="A16">
        <v>35</v>
      </c>
      <c r="B16" t="s">
        <v>17</v>
      </c>
      <c r="C16" s="4">
        <v>11</v>
      </c>
      <c r="D16" s="6">
        <f>SUM(C16:C16)</f>
        <v>11</v>
      </c>
    </row>
    <row r="17" spans="1:4">
      <c r="B17" s="7" t="s">
        <v>4</v>
      </c>
      <c r="C17" s="6">
        <f>SUM(C4:C16)</f>
        <v>13312</v>
      </c>
      <c r="D17" s="6">
        <f>SUM(D4:D16)</f>
        <v>13312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11.711426" bestFit="true" customWidth="true" style="0"/>
    <col min="5" max="5" width="11.711426" bestFit="true" customWidth="true" style="0"/>
    <col min="6" max="6" width="9.283447" bestFit="true" customWidth="true" style="0"/>
  </cols>
  <sheetData>
    <row r="1" spans="1:6">
      <c r="A1" s="1"/>
      <c r="B1" s="1" t="s">
        <v>80</v>
      </c>
      <c r="C1" s="1"/>
      <c r="D1" s="1"/>
      <c r="E1" s="1"/>
      <c r="F1" s="1"/>
    </row>
    <row r="3" spans="1:6">
      <c r="A3" s="2"/>
      <c r="B3" s="3" t="s">
        <v>1</v>
      </c>
      <c r="C3" s="3" t="s">
        <v>81</v>
      </c>
      <c r="D3" s="3" t="s">
        <v>82</v>
      </c>
      <c r="E3" s="3" t="s">
        <v>83</v>
      </c>
      <c r="F3" s="5" t="s">
        <v>4</v>
      </c>
    </row>
    <row r="4" spans="1:6">
      <c r="A4">
        <v>2</v>
      </c>
      <c r="B4" t="s">
        <v>5</v>
      </c>
      <c r="C4" s="4">
        <v>285</v>
      </c>
      <c r="D4" s="4">
        <v>398</v>
      </c>
      <c r="E4" s="4">
        <v>3111</v>
      </c>
      <c r="F4" s="6">
        <f>SUM(C4:E4)</f>
        <v>3794</v>
      </c>
    </row>
    <row r="5" spans="1:6">
      <c r="A5">
        <v>3</v>
      </c>
      <c r="B5" t="s">
        <v>6</v>
      </c>
      <c r="C5" s="4">
        <v>302</v>
      </c>
      <c r="D5" s="4">
        <v>388</v>
      </c>
      <c r="E5" s="4">
        <v>2340</v>
      </c>
      <c r="F5" s="6">
        <f>SUM(C5:E5)</f>
        <v>3030</v>
      </c>
    </row>
    <row r="6" spans="1:6">
      <c r="A6">
        <v>7</v>
      </c>
      <c r="B6" t="s">
        <v>7</v>
      </c>
      <c r="C6" s="4">
        <v>538</v>
      </c>
      <c r="D6" s="4">
        <v>926</v>
      </c>
      <c r="E6" s="4">
        <v>4269</v>
      </c>
      <c r="F6" s="6">
        <f>SUM(C6:E6)</f>
        <v>5733</v>
      </c>
    </row>
    <row r="7" spans="1:6">
      <c r="A7">
        <v>12</v>
      </c>
      <c r="B7" t="s">
        <v>8</v>
      </c>
      <c r="C7" s="4">
        <v>804</v>
      </c>
      <c r="D7" s="4">
        <v>1082</v>
      </c>
      <c r="E7" s="4">
        <v>6030</v>
      </c>
      <c r="F7" s="6">
        <f>SUM(C7:E7)</f>
        <v>7916</v>
      </c>
    </row>
    <row r="8" spans="1:6">
      <c r="A8">
        <v>13</v>
      </c>
      <c r="B8" t="s">
        <v>9</v>
      </c>
      <c r="C8" s="4">
        <v>1643</v>
      </c>
      <c r="D8" s="4">
        <v>2265</v>
      </c>
      <c r="E8" s="4">
        <v>13168</v>
      </c>
      <c r="F8" s="6">
        <f>SUM(C8:E8)</f>
        <v>17076</v>
      </c>
    </row>
    <row r="9" spans="1:6">
      <c r="A9">
        <v>15</v>
      </c>
      <c r="B9" t="s">
        <v>10</v>
      </c>
      <c r="C9" s="4">
        <v>3033</v>
      </c>
      <c r="D9" s="4">
        <v>2108</v>
      </c>
      <c r="E9" s="4">
        <v>9212</v>
      </c>
      <c r="F9" s="6">
        <f>SUM(C9:E9)</f>
        <v>14353</v>
      </c>
    </row>
    <row r="10" spans="1:6">
      <c r="A10">
        <v>17</v>
      </c>
      <c r="B10" t="s">
        <v>11</v>
      </c>
      <c r="C10" s="4">
        <v>79</v>
      </c>
      <c r="D10" s="4">
        <v>103</v>
      </c>
      <c r="E10" s="4">
        <v>605</v>
      </c>
      <c r="F10" s="6">
        <f>SUM(C10:E10)</f>
        <v>787</v>
      </c>
    </row>
    <row r="11" spans="1:6">
      <c r="A11">
        <v>29</v>
      </c>
      <c r="B11" t="s">
        <v>12</v>
      </c>
      <c r="C11" s="4">
        <v>12</v>
      </c>
      <c r="D11" s="4">
        <v>18</v>
      </c>
      <c r="E11" s="4">
        <v>115</v>
      </c>
      <c r="F11" s="6">
        <f>SUM(C11:E11)</f>
        <v>145</v>
      </c>
    </row>
    <row r="12" spans="1:6">
      <c r="A12">
        <v>31</v>
      </c>
      <c r="B12" t="s">
        <v>13</v>
      </c>
      <c r="C12" s="4">
        <v>3</v>
      </c>
      <c r="D12" s="4">
        <v>14</v>
      </c>
      <c r="E12" s="4">
        <v>55</v>
      </c>
      <c r="F12" s="6">
        <f>SUM(C12:E12)</f>
        <v>72</v>
      </c>
    </row>
    <row r="13" spans="1:6">
      <c r="A13">
        <v>32</v>
      </c>
      <c r="B13" t="s">
        <v>14</v>
      </c>
      <c r="C13" s="4">
        <v>8</v>
      </c>
      <c r="D13" s="4">
        <v>9</v>
      </c>
      <c r="E13" s="4">
        <v>138</v>
      </c>
      <c r="F13" s="6">
        <f>SUM(C13:E13)</f>
        <v>155</v>
      </c>
    </row>
    <row r="14" spans="1:6">
      <c r="A14">
        <v>33</v>
      </c>
      <c r="B14" t="s">
        <v>15</v>
      </c>
      <c r="C14" s="4">
        <v>10</v>
      </c>
      <c r="D14" s="4">
        <v>9</v>
      </c>
      <c r="E14" s="4">
        <v>67</v>
      </c>
      <c r="F14" s="6">
        <f>SUM(C14:E14)</f>
        <v>86</v>
      </c>
    </row>
    <row r="15" spans="1:6">
      <c r="A15">
        <v>34</v>
      </c>
      <c r="B15" t="s">
        <v>16</v>
      </c>
      <c r="C15" s="4">
        <v>27</v>
      </c>
      <c r="D15" s="4">
        <v>44</v>
      </c>
      <c r="E15" s="4">
        <v>276</v>
      </c>
      <c r="F15" s="6">
        <f>SUM(C15:E15)</f>
        <v>347</v>
      </c>
    </row>
    <row r="16" spans="1:6">
      <c r="A16">
        <v>35</v>
      </c>
      <c r="B16" t="s">
        <v>17</v>
      </c>
      <c r="C16" s="4">
        <v>1</v>
      </c>
      <c r="D16" s="4">
        <v>2</v>
      </c>
      <c r="E16" s="4">
        <v>24</v>
      </c>
      <c r="F16" s="6">
        <f>SUM(C16:E16)</f>
        <v>27</v>
      </c>
    </row>
    <row r="17" spans="1:6">
      <c r="B17" s="7" t="s">
        <v>4</v>
      </c>
      <c r="C17" s="6">
        <f>SUM(C4:C16)</f>
        <v>6745</v>
      </c>
      <c r="D17" s="6">
        <f>SUM(D4:D16)</f>
        <v>7366</v>
      </c>
      <c r="E17" s="6">
        <f>SUM(E4:E16)</f>
        <v>39410</v>
      </c>
      <c r="F17" s="6">
        <f>SUM(F4:F16)</f>
        <v>53521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84</v>
      </c>
      <c r="C1" s="1"/>
      <c r="D1" s="1"/>
      <c r="E1" s="1"/>
    </row>
    <row r="3" spans="1:5">
      <c r="A3" s="2"/>
      <c r="B3" s="3" t="s">
        <v>1</v>
      </c>
      <c r="C3" s="3" t="s">
        <v>85</v>
      </c>
      <c r="D3" s="3" t="s">
        <v>86</v>
      </c>
      <c r="E3" s="5" t="s">
        <v>4</v>
      </c>
    </row>
    <row r="4" spans="1:5">
      <c r="A4">
        <v>2</v>
      </c>
      <c r="B4" t="s">
        <v>5</v>
      </c>
      <c r="C4" s="4">
        <v>218</v>
      </c>
      <c r="D4" s="4">
        <v>512</v>
      </c>
      <c r="E4" s="6">
        <f>SUM(C4:D4)</f>
        <v>730</v>
      </c>
    </row>
    <row r="5" spans="1:5">
      <c r="A5">
        <v>3</v>
      </c>
      <c r="B5" t="s">
        <v>6</v>
      </c>
      <c r="C5" s="4">
        <v>179</v>
      </c>
      <c r="D5" s="4">
        <v>510</v>
      </c>
      <c r="E5" s="6">
        <f>SUM(C5:D5)</f>
        <v>689</v>
      </c>
    </row>
    <row r="6" spans="1:5">
      <c r="A6">
        <v>7</v>
      </c>
      <c r="B6" t="s">
        <v>7</v>
      </c>
      <c r="C6" s="4">
        <v>564</v>
      </c>
      <c r="D6" s="4">
        <v>983</v>
      </c>
      <c r="E6" s="6">
        <f>SUM(C6:D6)</f>
        <v>1547</v>
      </c>
    </row>
    <row r="7" spans="1:5">
      <c r="A7">
        <v>12</v>
      </c>
      <c r="B7" t="s">
        <v>8</v>
      </c>
      <c r="C7" s="4">
        <v>293</v>
      </c>
      <c r="D7" s="4">
        <v>1028</v>
      </c>
      <c r="E7" s="6">
        <f>SUM(C7:D7)</f>
        <v>1321</v>
      </c>
    </row>
    <row r="8" spans="1:5">
      <c r="A8">
        <v>13</v>
      </c>
      <c r="B8" t="s">
        <v>9</v>
      </c>
      <c r="C8" s="4">
        <v>1050</v>
      </c>
      <c r="D8" s="4">
        <v>2932</v>
      </c>
      <c r="E8" s="6">
        <f>SUM(C8:D8)</f>
        <v>3982</v>
      </c>
    </row>
    <row r="9" spans="1:5">
      <c r="A9">
        <v>15</v>
      </c>
      <c r="B9" t="s">
        <v>10</v>
      </c>
      <c r="C9" s="4">
        <v>1211</v>
      </c>
      <c r="D9" s="4">
        <v>3345</v>
      </c>
      <c r="E9" s="6">
        <f>SUM(C9:D9)</f>
        <v>4556</v>
      </c>
    </row>
    <row r="10" spans="1:5">
      <c r="A10">
        <v>17</v>
      </c>
      <c r="B10" t="s">
        <v>11</v>
      </c>
      <c r="C10" s="4">
        <v>64</v>
      </c>
      <c r="D10" s="4">
        <v>126</v>
      </c>
      <c r="E10" s="6">
        <f>SUM(C10:D10)</f>
        <v>190</v>
      </c>
    </row>
    <row r="11" spans="1:5">
      <c r="A11">
        <v>29</v>
      </c>
      <c r="B11" t="s">
        <v>12</v>
      </c>
      <c r="C11" s="4">
        <v>12</v>
      </c>
      <c r="D11" s="4">
        <v>34</v>
      </c>
      <c r="E11" s="6">
        <f>SUM(C11:D11)</f>
        <v>46</v>
      </c>
    </row>
    <row r="12" spans="1:5">
      <c r="A12">
        <v>31</v>
      </c>
      <c r="B12" t="s">
        <v>13</v>
      </c>
      <c r="C12" s="4">
        <v>3</v>
      </c>
      <c r="D12" s="4">
        <v>11</v>
      </c>
      <c r="E12" s="6">
        <f>SUM(C12:D12)</f>
        <v>14</v>
      </c>
    </row>
    <row r="13" spans="1:5">
      <c r="A13">
        <v>32</v>
      </c>
      <c r="B13" t="s">
        <v>14</v>
      </c>
      <c r="C13" s="4">
        <v>5</v>
      </c>
      <c r="D13" s="4">
        <v>15</v>
      </c>
      <c r="E13" s="6">
        <f>SUM(C13:D13)</f>
        <v>20</v>
      </c>
    </row>
    <row r="14" spans="1:5">
      <c r="A14">
        <v>33</v>
      </c>
      <c r="B14" t="s">
        <v>15</v>
      </c>
      <c r="C14" s="4">
        <v>5</v>
      </c>
      <c r="D14" s="4">
        <v>24</v>
      </c>
      <c r="E14" s="6">
        <f>SUM(C14:D14)</f>
        <v>29</v>
      </c>
    </row>
    <row r="15" spans="1:5">
      <c r="A15">
        <v>34</v>
      </c>
      <c r="B15" t="s">
        <v>16</v>
      </c>
      <c r="C15" s="4">
        <v>26</v>
      </c>
      <c r="D15" s="4">
        <v>39</v>
      </c>
      <c r="E15" s="6">
        <f>SUM(C15:D15)</f>
        <v>65</v>
      </c>
    </row>
    <row r="16" spans="1:5">
      <c r="A16">
        <v>35</v>
      </c>
      <c r="B16" t="s">
        <v>17</v>
      </c>
      <c r="C16" s="4">
        <v>4</v>
      </c>
      <c r="D16" s="4">
        <v>6</v>
      </c>
      <c r="E16" s="6">
        <f>SUM(C16:D16)</f>
        <v>10</v>
      </c>
    </row>
    <row r="17" spans="1:5">
      <c r="B17" s="7" t="s">
        <v>4</v>
      </c>
      <c r="C17" s="6">
        <f>SUM(C4:C16)</f>
        <v>3634</v>
      </c>
      <c r="D17" s="6">
        <f>SUM(D4:D16)</f>
        <v>9565</v>
      </c>
      <c r="E17" s="6">
        <f>SUM(E4:E16)</f>
        <v>13199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7"/>
  <sheetViews>
    <sheetView tabSelected="0" workbookViewId="0" showGridLines="true" showRowColHeaders="1">
      <selection activeCell="F17" sqref="F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8.140869" bestFit="true" customWidth="true" style="0"/>
    <col min="5" max="5" width="6.998291" bestFit="true" customWidth="true" style="0"/>
    <col min="6" max="6" width="9.283447" bestFit="true" customWidth="true" style="0"/>
  </cols>
  <sheetData>
    <row r="1" spans="1:6">
      <c r="A1" s="1"/>
      <c r="B1" s="1" t="s">
        <v>87</v>
      </c>
      <c r="C1" s="1"/>
      <c r="D1" s="1"/>
      <c r="E1" s="1"/>
      <c r="F1" s="1"/>
    </row>
    <row r="3" spans="1:6">
      <c r="A3" s="2"/>
      <c r="B3" s="3" t="s">
        <v>1</v>
      </c>
      <c r="C3" s="3" t="s">
        <v>88</v>
      </c>
      <c r="D3" s="3" t="s">
        <v>89</v>
      </c>
      <c r="E3" s="3" t="s">
        <v>90</v>
      </c>
      <c r="F3" s="5" t="s">
        <v>4</v>
      </c>
    </row>
    <row r="4" spans="1:6">
      <c r="A4">
        <v>2</v>
      </c>
      <c r="B4" t="s">
        <v>5</v>
      </c>
      <c r="C4" s="4">
        <v>339</v>
      </c>
      <c r="D4" s="4">
        <v>192</v>
      </c>
      <c r="E4" s="4">
        <v>903</v>
      </c>
      <c r="F4" s="6">
        <f>SUM(C4:E4)</f>
        <v>1434</v>
      </c>
    </row>
    <row r="5" spans="1:6">
      <c r="A5">
        <v>3</v>
      </c>
      <c r="B5" t="s">
        <v>6</v>
      </c>
      <c r="C5" s="4">
        <v>309</v>
      </c>
      <c r="D5" s="4">
        <v>277</v>
      </c>
      <c r="E5" s="4">
        <v>639</v>
      </c>
      <c r="F5" s="6">
        <f>SUM(C5:E5)</f>
        <v>1225</v>
      </c>
    </row>
    <row r="6" spans="1:6">
      <c r="A6">
        <v>7</v>
      </c>
      <c r="B6" t="s">
        <v>7</v>
      </c>
      <c r="C6" s="4">
        <v>1067</v>
      </c>
      <c r="D6" s="4">
        <v>525</v>
      </c>
      <c r="E6" s="4">
        <v>1572</v>
      </c>
      <c r="F6" s="6">
        <f>SUM(C6:E6)</f>
        <v>3164</v>
      </c>
    </row>
    <row r="7" spans="1:6">
      <c r="A7">
        <v>12</v>
      </c>
      <c r="B7" t="s">
        <v>8</v>
      </c>
      <c r="C7" s="4">
        <v>697</v>
      </c>
      <c r="D7" s="4">
        <v>451</v>
      </c>
      <c r="E7" s="4">
        <v>1954</v>
      </c>
      <c r="F7" s="6">
        <f>SUM(C7:E7)</f>
        <v>3102</v>
      </c>
    </row>
    <row r="8" spans="1:6">
      <c r="A8">
        <v>13</v>
      </c>
      <c r="B8" t="s">
        <v>9</v>
      </c>
      <c r="C8" s="4">
        <v>1877</v>
      </c>
      <c r="D8" s="4">
        <v>1368</v>
      </c>
      <c r="E8" s="4">
        <v>3761</v>
      </c>
      <c r="F8" s="6">
        <f>SUM(C8:E8)</f>
        <v>7006</v>
      </c>
    </row>
    <row r="9" spans="1:6">
      <c r="A9">
        <v>15</v>
      </c>
      <c r="B9" t="s">
        <v>10</v>
      </c>
      <c r="C9" s="4">
        <v>1834</v>
      </c>
      <c r="D9" s="4">
        <v>1732</v>
      </c>
      <c r="E9" s="4">
        <v>4399</v>
      </c>
      <c r="F9" s="6">
        <f>SUM(C9:E9)</f>
        <v>7965</v>
      </c>
    </row>
    <row r="10" spans="1:6">
      <c r="A10">
        <v>17</v>
      </c>
      <c r="B10" t="s">
        <v>11</v>
      </c>
      <c r="C10" s="4">
        <v>76</v>
      </c>
      <c r="D10" s="4">
        <v>55</v>
      </c>
      <c r="E10" s="4">
        <v>307</v>
      </c>
      <c r="F10" s="6">
        <f>SUM(C10:E10)</f>
        <v>438</v>
      </c>
    </row>
    <row r="11" spans="1:6">
      <c r="A11">
        <v>29</v>
      </c>
      <c r="B11" t="s">
        <v>12</v>
      </c>
      <c r="C11" s="4">
        <v>19</v>
      </c>
      <c r="D11" s="4">
        <v>12</v>
      </c>
      <c r="E11" s="4">
        <v>42</v>
      </c>
      <c r="F11" s="6">
        <f>SUM(C11:E11)</f>
        <v>73</v>
      </c>
    </row>
    <row r="12" spans="1:6">
      <c r="A12">
        <v>31</v>
      </c>
      <c r="B12" t="s">
        <v>13</v>
      </c>
      <c r="C12" s="4">
        <v>8</v>
      </c>
      <c r="D12" s="4">
        <v>3</v>
      </c>
      <c r="E12" s="4">
        <v>13</v>
      </c>
      <c r="F12" s="6">
        <f>SUM(C12:E12)</f>
        <v>24</v>
      </c>
    </row>
    <row r="13" spans="1:6">
      <c r="A13">
        <v>32</v>
      </c>
      <c r="B13" t="s">
        <v>14</v>
      </c>
      <c r="C13" s="4">
        <v>11</v>
      </c>
      <c r="D13" s="4">
        <v>7</v>
      </c>
      <c r="E13" s="4">
        <v>21</v>
      </c>
      <c r="F13" s="6">
        <f>SUM(C13:E13)</f>
        <v>39</v>
      </c>
    </row>
    <row r="14" spans="1:6">
      <c r="A14">
        <v>33</v>
      </c>
      <c r="B14" t="s">
        <v>15</v>
      </c>
      <c r="C14" s="4">
        <v>13</v>
      </c>
      <c r="D14" s="4">
        <v>8</v>
      </c>
      <c r="E14" s="4">
        <v>25</v>
      </c>
      <c r="F14" s="6">
        <f>SUM(C14:E14)</f>
        <v>46</v>
      </c>
    </row>
    <row r="15" spans="1:6">
      <c r="A15">
        <v>34</v>
      </c>
      <c r="B15" t="s">
        <v>16</v>
      </c>
      <c r="C15" s="4">
        <v>45</v>
      </c>
      <c r="D15" s="4">
        <v>38</v>
      </c>
      <c r="E15" s="4">
        <v>94</v>
      </c>
      <c r="F15" s="6">
        <f>SUM(C15:E15)</f>
        <v>177</v>
      </c>
    </row>
    <row r="16" spans="1:6">
      <c r="A16">
        <v>35</v>
      </c>
      <c r="B16" t="s">
        <v>17</v>
      </c>
      <c r="C16" s="4">
        <v>7</v>
      </c>
      <c r="D16" s="4">
        <v>3</v>
      </c>
      <c r="E16" s="4">
        <v>10</v>
      </c>
      <c r="F16" s="6">
        <f>SUM(C16:E16)</f>
        <v>20</v>
      </c>
    </row>
    <row r="17" spans="1:6">
      <c r="B17" s="7" t="s">
        <v>4</v>
      </c>
      <c r="C17" s="6">
        <f>SUM(C4:C16)</f>
        <v>6302</v>
      </c>
      <c r="D17" s="6">
        <f>SUM(D4:D16)</f>
        <v>4671</v>
      </c>
      <c r="E17" s="6">
        <f>SUM(E4:E16)</f>
        <v>13740</v>
      </c>
      <c r="F17" s="6">
        <f>SUM(F4:F16)</f>
        <v>24713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9.283447" bestFit="true" customWidth="true" style="0"/>
    <col min="4" max="4" width="9.283447" bestFit="true" customWidth="true" style="0"/>
  </cols>
  <sheetData>
    <row r="1" spans="1:4">
      <c r="A1" s="1"/>
      <c r="B1" s="1" t="s">
        <v>91</v>
      </c>
      <c r="C1" s="1"/>
      <c r="D1" s="1"/>
    </row>
    <row r="3" spans="1:4">
      <c r="A3" s="2"/>
      <c r="B3" s="3" t="s">
        <v>1</v>
      </c>
      <c r="C3" s="3" t="s">
        <v>92</v>
      </c>
      <c r="D3" s="5" t="s">
        <v>4</v>
      </c>
    </row>
    <row r="4" spans="1:4">
      <c r="A4">
        <v>2</v>
      </c>
      <c r="B4" t="s">
        <v>5</v>
      </c>
      <c r="C4" s="4">
        <v>918</v>
      </c>
      <c r="D4" s="6">
        <f>SUM(C4:C4)</f>
        <v>918</v>
      </c>
    </row>
    <row r="5" spans="1:4">
      <c r="A5">
        <v>3</v>
      </c>
      <c r="B5" t="s">
        <v>6</v>
      </c>
      <c r="C5" s="4">
        <v>580</v>
      </c>
      <c r="D5" s="6">
        <f>SUM(C5:C5)</f>
        <v>580</v>
      </c>
    </row>
    <row r="6" spans="1:4">
      <c r="A6">
        <v>7</v>
      </c>
      <c r="B6" t="s">
        <v>7</v>
      </c>
      <c r="C6" s="4">
        <v>1201</v>
      </c>
      <c r="D6" s="6">
        <f>SUM(C6:C6)</f>
        <v>1201</v>
      </c>
    </row>
    <row r="7" spans="1:4">
      <c r="A7">
        <v>12</v>
      </c>
      <c r="B7" t="s">
        <v>8</v>
      </c>
      <c r="C7" s="4">
        <v>2242</v>
      </c>
      <c r="D7" s="6">
        <f>SUM(C7:C7)</f>
        <v>2242</v>
      </c>
    </row>
    <row r="8" spans="1:4">
      <c r="A8">
        <v>13</v>
      </c>
      <c r="B8" t="s">
        <v>9</v>
      </c>
      <c r="C8" s="4">
        <v>3645</v>
      </c>
      <c r="D8" s="6">
        <f>SUM(C8:C8)</f>
        <v>3645</v>
      </c>
    </row>
    <row r="9" spans="1:4">
      <c r="A9">
        <v>15</v>
      </c>
      <c r="B9" t="s">
        <v>10</v>
      </c>
      <c r="C9" s="4">
        <v>5225</v>
      </c>
      <c r="D9" s="6">
        <f>SUM(C9:C9)</f>
        <v>5225</v>
      </c>
    </row>
    <row r="10" spans="1:4">
      <c r="A10">
        <v>17</v>
      </c>
      <c r="B10" t="s">
        <v>11</v>
      </c>
      <c r="C10" s="4">
        <v>200</v>
      </c>
      <c r="D10" s="6">
        <f>SUM(C10:C10)</f>
        <v>200</v>
      </c>
    </row>
    <row r="11" spans="1:4">
      <c r="A11">
        <v>29</v>
      </c>
      <c r="B11" t="s">
        <v>12</v>
      </c>
      <c r="C11" s="4">
        <v>48</v>
      </c>
      <c r="D11" s="6">
        <f>SUM(C11:C11)</f>
        <v>48</v>
      </c>
    </row>
    <row r="12" spans="1:4">
      <c r="A12">
        <v>31</v>
      </c>
      <c r="B12" t="s">
        <v>13</v>
      </c>
      <c r="C12" s="4">
        <v>38</v>
      </c>
      <c r="D12" s="6">
        <f>SUM(C12:C12)</f>
        <v>38</v>
      </c>
    </row>
    <row r="13" spans="1:4">
      <c r="A13">
        <v>32</v>
      </c>
      <c r="B13" t="s">
        <v>14</v>
      </c>
      <c r="C13" s="4">
        <v>18</v>
      </c>
      <c r="D13" s="6">
        <f>SUM(C13:C13)</f>
        <v>18</v>
      </c>
    </row>
    <row r="14" spans="1:4">
      <c r="A14">
        <v>33</v>
      </c>
      <c r="B14" t="s">
        <v>15</v>
      </c>
      <c r="C14" s="4">
        <v>32</v>
      </c>
      <c r="D14" s="6">
        <f>SUM(C14:C14)</f>
        <v>32</v>
      </c>
    </row>
    <row r="15" spans="1:4">
      <c r="A15">
        <v>34</v>
      </c>
      <c r="B15" t="s">
        <v>16</v>
      </c>
      <c r="C15" s="4">
        <v>107</v>
      </c>
      <c r="D15" s="6">
        <f>SUM(C15:C15)</f>
        <v>107</v>
      </c>
    </row>
    <row r="16" spans="1:4">
      <c r="A16">
        <v>35</v>
      </c>
      <c r="B16" t="s">
        <v>17</v>
      </c>
      <c r="C16" s="4">
        <v>4</v>
      </c>
      <c r="D16" s="6">
        <f>SUM(C16:C16)</f>
        <v>4</v>
      </c>
    </row>
    <row r="17" spans="1:4">
      <c r="B17" s="7" t="s">
        <v>4</v>
      </c>
      <c r="C17" s="6">
        <f>SUM(C4:C16)</f>
        <v>14258</v>
      </c>
      <c r="D17" s="6">
        <f>SUM(D4:D16)</f>
        <v>14258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0" workbookViewId="0" showGridLines="true" showRowColHeaders="1">
      <selection activeCell="G17" sqref="G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2.854004" bestFit="true" customWidth="true" style="0"/>
    <col min="4" max="4" width="10.568848" bestFit="true" customWidth="true" style="0"/>
    <col min="5" max="5" width="10.568848" bestFit="true" customWidth="true" style="0"/>
    <col min="6" max="6" width="8.140869" bestFit="true" customWidth="true" style="0"/>
    <col min="7" max="7" width="9.283447" bestFit="true" customWidth="true" style="0"/>
  </cols>
  <sheetData>
    <row r="1" spans="1:7">
      <c r="A1" s="1"/>
      <c r="B1" s="1" t="s">
        <v>93</v>
      </c>
      <c r="C1" s="1"/>
      <c r="D1" s="1"/>
      <c r="E1" s="1"/>
      <c r="F1" s="1"/>
      <c r="G1" s="1"/>
    </row>
    <row r="3" spans="1:7">
      <c r="A3" s="2"/>
      <c r="B3" s="3" t="s">
        <v>1</v>
      </c>
      <c r="C3" s="3" t="s">
        <v>94</v>
      </c>
      <c r="D3" s="3" t="s">
        <v>95</v>
      </c>
      <c r="E3" s="3" t="s">
        <v>96</v>
      </c>
      <c r="F3" s="3" t="s">
        <v>97</v>
      </c>
      <c r="G3" s="5" t="s">
        <v>4</v>
      </c>
    </row>
    <row r="4" spans="1:7">
      <c r="A4">
        <v>2</v>
      </c>
      <c r="B4" t="s">
        <v>5</v>
      </c>
      <c r="C4" s="4">
        <v>183</v>
      </c>
      <c r="D4" s="4">
        <v>407</v>
      </c>
      <c r="E4" s="4">
        <v>956</v>
      </c>
      <c r="F4" s="4">
        <v>476</v>
      </c>
      <c r="G4" s="6">
        <f>SUM(C4:F4)</f>
        <v>2022</v>
      </c>
    </row>
    <row r="5" spans="1:7">
      <c r="A5">
        <v>3</v>
      </c>
      <c r="B5" t="s">
        <v>6</v>
      </c>
      <c r="C5" s="4">
        <v>159</v>
      </c>
      <c r="D5" s="4">
        <v>329</v>
      </c>
      <c r="E5" s="4">
        <v>493</v>
      </c>
      <c r="F5" s="4">
        <v>280</v>
      </c>
      <c r="G5" s="6">
        <f>SUM(C5:F5)</f>
        <v>1261</v>
      </c>
    </row>
    <row r="6" spans="1:7">
      <c r="A6">
        <v>7</v>
      </c>
      <c r="B6" t="s">
        <v>7</v>
      </c>
      <c r="C6" s="4">
        <v>416</v>
      </c>
      <c r="D6" s="4">
        <v>1266</v>
      </c>
      <c r="E6" s="4">
        <v>3273</v>
      </c>
      <c r="F6" s="4">
        <v>886</v>
      </c>
      <c r="G6" s="6">
        <f>SUM(C6:F6)</f>
        <v>5841</v>
      </c>
    </row>
    <row r="7" spans="1:7">
      <c r="A7">
        <v>12</v>
      </c>
      <c r="B7" t="s">
        <v>8</v>
      </c>
      <c r="C7" s="4">
        <v>403</v>
      </c>
      <c r="D7" s="4">
        <v>1616</v>
      </c>
      <c r="E7" s="4">
        <v>2033</v>
      </c>
      <c r="F7" s="4">
        <v>1856</v>
      </c>
      <c r="G7" s="6">
        <f>SUM(C7:F7)</f>
        <v>5908</v>
      </c>
    </row>
    <row r="8" spans="1:7">
      <c r="A8">
        <v>13</v>
      </c>
      <c r="B8" t="s">
        <v>9</v>
      </c>
      <c r="C8" s="4">
        <v>1124</v>
      </c>
      <c r="D8" s="4">
        <v>1950</v>
      </c>
      <c r="E8" s="4">
        <v>5892</v>
      </c>
      <c r="F8" s="4">
        <v>2571</v>
      </c>
      <c r="G8" s="6">
        <f>SUM(C8:F8)</f>
        <v>11537</v>
      </c>
    </row>
    <row r="9" spans="1:7">
      <c r="A9">
        <v>15</v>
      </c>
      <c r="B9" t="s">
        <v>10</v>
      </c>
      <c r="C9" s="4">
        <v>933</v>
      </c>
      <c r="D9" s="4">
        <v>1101</v>
      </c>
      <c r="E9" s="4">
        <v>2958</v>
      </c>
      <c r="F9" s="4">
        <v>1775</v>
      </c>
      <c r="G9" s="6">
        <f>SUM(C9:F9)</f>
        <v>6767</v>
      </c>
    </row>
    <row r="10" spans="1:7">
      <c r="A10">
        <v>17</v>
      </c>
      <c r="B10" t="s">
        <v>11</v>
      </c>
      <c r="C10" s="4">
        <v>42</v>
      </c>
      <c r="D10" s="4">
        <v>103</v>
      </c>
      <c r="E10" s="4">
        <v>166</v>
      </c>
      <c r="F10" s="4">
        <v>73</v>
      </c>
      <c r="G10" s="6">
        <f>SUM(C10:F10)</f>
        <v>384</v>
      </c>
    </row>
    <row r="11" spans="1:7">
      <c r="A11">
        <v>29</v>
      </c>
      <c r="B11" t="s">
        <v>12</v>
      </c>
      <c r="C11" s="4">
        <v>7</v>
      </c>
      <c r="D11" s="4">
        <v>19</v>
      </c>
      <c r="E11" s="4">
        <v>39</v>
      </c>
      <c r="F11" s="4">
        <v>20</v>
      </c>
      <c r="G11" s="6">
        <f>SUM(C11:F11)</f>
        <v>85</v>
      </c>
    </row>
    <row r="12" spans="1:7">
      <c r="A12">
        <v>31</v>
      </c>
      <c r="B12" t="s">
        <v>13</v>
      </c>
      <c r="C12" s="4">
        <v>4</v>
      </c>
      <c r="D12" s="4">
        <v>7</v>
      </c>
      <c r="E12" s="4">
        <v>19</v>
      </c>
      <c r="F12" s="4">
        <v>10</v>
      </c>
      <c r="G12" s="6">
        <f>SUM(C12:F12)</f>
        <v>40</v>
      </c>
    </row>
    <row r="13" spans="1:7">
      <c r="A13">
        <v>32</v>
      </c>
      <c r="B13" t="s">
        <v>14</v>
      </c>
      <c r="C13" s="4">
        <v>16</v>
      </c>
      <c r="D13" s="4">
        <v>30</v>
      </c>
      <c r="E13" s="4">
        <v>58</v>
      </c>
      <c r="F13" s="4">
        <v>19</v>
      </c>
      <c r="G13" s="6">
        <f>SUM(C13:F13)</f>
        <v>123</v>
      </c>
    </row>
    <row r="14" spans="1:7">
      <c r="A14">
        <v>33</v>
      </c>
      <c r="B14" t="s">
        <v>15</v>
      </c>
      <c r="C14" s="4">
        <v>8</v>
      </c>
      <c r="D14" s="4">
        <v>16</v>
      </c>
      <c r="E14" s="4">
        <v>11</v>
      </c>
      <c r="F14" s="4">
        <v>23</v>
      </c>
      <c r="G14" s="6">
        <f>SUM(C14:F14)</f>
        <v>58</v>
      </c>
    </row>
    <row r="15" spans="1:7">
      <c r="A15">
        <v>34</v>
      </c>
      <c r="B15" t="s">
        <v>16</v>
      </c>
      <c r="C15" s="4">
        <v>33</v>
      </c>
      <c r="D15" s="4">
        <v>45</v>
      </c>
      <c r="E15" s="4">
        <v>104</v>
      </c>
      <c r="F15" s="4">
        <v>54</v>
      </c>
      <c r="G15" s="6">
        <f>SUM(C15:F15)</f>
        <v>236</v>
      </c>
    </row>
    <row r="16" spans="1:7">
      <c r="A16">
        <v>35</v>
      </c>
      <c r="B16" t="s">
        <v>17</v>
      </c>
      <c r="C16" s="4">
        <v>4</v>
      </c>
      <c r="D16" s="4">
        <v>8</v>
      </c>
      <c r="E16" s="4">
        <v>8</v>
      </c>
      <c r="F16" s="4">
        <v>5</v>
      </c>
      <c r="G16" s="6">
        <f>SUM(C16:F16)</f>
        <v>25</v>
      </c>
    </row>
    <row r="17" spans="1:7">
      <c r="B17" s="7" t="s">
        <v>4</v>
      </c>
      <c r="C17" s="6">
        <f>SUM(C4:C16)</f>
        <v>3332</v>
      </c>
      <c r="D17" s="6">
        <f>SUM(D4:D16)</f>
        <v>6897</v>
      </c>
      <c r="E17" s="6">
        <f>SUM(E4:E16)</f>
        <v>16010</v>
      </c>
      <c r="F17" s="6">
        <f>SUM(F4:F16)</f>
        <v>8048</v>
      </c>
      <c r="G17" s="6">
        <f>SUM(G4:G16)</f>
        <v>34287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98</v>
      </c>
      <c r="C1" s="1"/>
      <c r="D1" s="1"/>
    </row>
    <row r="3" spans="1:4">
      <c r="A3" s="2"/>
      <c r="B3" s="3" t="s">
        <v>1</v>
      </c>
      <c r="C3" s="3" t="s">
        <v>99</v>
      </c>
      <c r="D3" s="5" t="s">
        <v>4</v>
      </c>
    </row>
    <row r="4" spans="1:4">
      <c r="A4">
        <v>2</v>
      </c>
      <c r="B4" t="s">
        <v>5</v>
      </c>
      <c r="C4" s="4">
        <v>131</v>
      </c>
      <c r="D4" s="6">
        <f>SUM(C4:C4)</f>
        <v>131</v>
      </c>
    </row>
    <row r="5" spans="1:4">
      <c r="A5">
        <v>3</v>
      </c>
      <c r="B5" t="s">
        <v>6</v>
      </c>
      <c r="C5" s="4">
        <v>120</v>
      </c>
      <c r="D5" s="6">
        <f>SUM(C5:C5)</f>
        <v>120</v>
      </c>
    </row>
    <row r="6" spans="1:4">
      <c r="A6">
        <v>7</v>
      </c>
      <c r="B6" t="s">
        <v>7</v>
      </c>
      <c r="C6" s="4">
        <v>423</v>
      </c>
      <c r="D6" s="6">
        <f>SUM(C6:C6)</f>
        <v>423</v>
      </c>
    </row>
    <row r="7" spans="1:4">
      <c r="A7">
        <v>12</v>
      </c>
      <c r="B7" t="s">
        <v>8</v>
      </c>
      <c r="C7" s="4">
        <v>218</v>
      </c>
      <c r="D7" s="6">
        <f>SUM(C7:C7)</f>
        <v>218</v>
      </c>
    </row>
    <row r="8" spans="1:4">
      <c r="A8">
        <v>13</v>
      </c>
      <c r="B8" t="s">
        <v>9</v>
      </c>
      <c r="C8" s="4">
        <v>775</v>
      </c>
      <c r="D8" s="6">
        <f>SUM(C8:C8)</f>
        <v>775</v>
      </c>
    </row>
    <row r="9" spans="1:4">
      <c r="A9">
        <v>15</v>
      </c>
      <c r="B9" t="s">
        <v>10</v>
      </c>
      <c r="C9" s="4">
        <v>695</v>
      </c>
      <c r="D9" s="6">
        <f>SUM(C9:C9)</f>
        <v>695</v>
      </c>
    </row>
    <row r="10" spans="1:4">
      <c r="A10">
        <v>17</v>
      </c>
      <c r="B10" t="s">
        <v>11</v>
      </c>
      <c r="C10" s="4">
        <v>15</v>
      </c>
      <c r="D10" s="6">
        <f>SUM(C10:C10)</f>
        <v>15</v>
      </c>
    </row>
    <row r="11" spans="1:4">
      <c r="A11">
        <v>29</v>
      </c>
      <c r="B11" t="s">
        <v>12</v>
      </c>
      <c r="C11" s="4">
        <v>4</v>
      </c>
      <c r="D11" s="6">
        <f>SUM(C11:C11)</f>
        <v>4</v>
      </c>
    </row>
    <row r="12" spans="1:4">
      <c r="A12">
        <v>31</v>
      </c>
      <c r="B12" t="s">
        <v>13</v>
      </c>
      <c r="C12" s="4">
        <v>2</v>
      </c>
      <c r="D12" s="6">
        <f>SUM(C12:C12)</f>
        <v>2</v>
      </c>
    </row>
    <row r="13" spans="1:4">
      <c r="A13">
        <v>32</v>
      </c>
      <c r="B13" t="s">
        <v>14</v>
      </c>
      <c r="C13" s="4">
        <v>4</v>
      </c>
      <c r="D13" s="6">
        <f>SUM(C13:C13)</f>
        <v>4</v>
      </c>
    </row>
    <row r="14" spans="1:4">
      <c r="A14">
        <v>33</v>
      </c>
      <c r="B14" t="s">
        <v>15</v>
      </c>
      <c r="C14" s="4">
        <v>9</v>
      </c>
      <c r="D14" s="6">
        <f>SUM(C14:C14)</f>
        <v>9</v>
      </c>
    </row>
    <row r="15" spans="1:4">
      <c r="A15">
        <v>34</v>
      </c>
      <c r="B15" t="s">
        <v>16</v>
      </c>
      <c r="C15" s="4">
        <v>23</v>
      </c>
      <c r="D15" s="6">
        <f>SUM(C15:C15)</f>
        <v>23</v>
      </c>
    </row>
    <row r="16" spans="1:4">
      <c r="A16">
        <v>35</v>
      </c>
      <c r="B16" t="s">
        <v>17</v>
      </c>
      <c r="C16" s="4">
        <v>1</v>
      </c>
      <c r="D16" s="6">
        <f>SUM(C16:C16)</f>
        <v>1</v>
      </c>
    </row>
    <row r="17" spans="1:4">
      <c r="B17" s="7" t="s">
        <v>4</v>
      </c>
      <c r="C17" s="6">
        <f>SUM(C4:C16)</f>
        <v>2420</v>
      </c>
      <c r="D17" s="6">
        <f>SUM(D4:D16)</f>
        <v>2420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8.140869" bestFit="true" customWidth="true" style="0"/>
    <col min="4" max="4" width="9.283447" bestFit="true" customWidth="true" style="0"/>
  </cols>
  <sheetData>
    <row r="1" spans="1:4">
      <c r="A1" s="1"/>
      <c r="B1" s="1" t="s">
        <v>100</v>
      </c>
      <c r="C1" s="1"/>
      <c r="D1" s="1"/>
    </row>
    <row r="3" spans="1:4">
      <c r="A3" s="2"/>
      <c r="B3" s="3" t="s">
        <v>1</v>
      </c>
      <c r="C3" s="3" t="s">
        <v>101</v>
      </c>
      <c r="D3" s="5" t="s">
        <v>4</v>
      </c>
    </row>
    <row r="4" spans="1:4">
      <c r="A4">
        <v>2</v>
      </c>
      <c r="B4" t="s">
        <v>5</v>
      </c>
      <c r="C4" s="4">
        <v>690</v>
      </c>
      <c r="D4" s="6">
        <f>SUM(C4:C4)</f>
        <v>690</v>
      </c>
    </row>
    <row r="5" spans="1:4">
      <c r="A5">
        <v>3</v>
      </c>
      <c r="B5" t="s">
        <v>6</v>
      </c>
      <c r="C5" s="4">
        <v>620</v>
      </c>
      <c r="D5" s="6">
        <f>SUM(C5:C5)</f>
        <v>620</v>
      </c>
    </row>
    <row r="6" spans="1:4">
      <c r="A6">
        <v>7</v>
      </c>
      <c r="B6" t="s">
        <v>7</v>
      </c>
      <c r="C6" s="4">
        <v>1515</v>
      </c>
      <c r="D6" s="6">
        <f>SUM(C6:C6)</f>
        <v>1515</v>
      </c>
    </row>
    <row r="7" spans="1:4">
      <c r="A7">
        <v>12</v>
      </c>
      <c r="B7" t="s">
        <v>8</v>
      </c>
      <c r="C7" s="4">
        <v>2824</v>
      </c>
      <c r="D7" s="6">
        <f>SUM(C7:C7)</f>
        <v>2824</v>
      </c>
    </row>
    <row r="8" spans="1:4">
      <c r="A8">
        <v>13</v>
      </c>
      <c r="B8" t="s">
        <v>9</v>
      </c>
      <c r="C8" s="4">
        <v>2853</v>
      </c>
      <c r="D8" s="6">
        <f>SUM(C8:C8)</f>
        <v>2853</v>
      </c>
    </row>
    <row r="9" spans="1:4">
      <c r="A9">
        <v>15</v>
      </c>
      <c r="B9" t="s">
        <v>10</v>
      </c>
      <c r="C9" s="4">
        <v>2849</v>
      </c>
      <c r="D9" s="6">
        <f>SUM(C9:C9)</f>
        <v>2849</v>
      </c>
    </row>
    <row r="10" spans="1:4">
      <c r="A10">
        <v>17</v>
      </c>
      <c r="B10" t="s">
        <v>11</v>
      </c>
      <c r="C10" s="4">
        <v>254</v>
      </c>
      <c r="D10" s="6">
        <f>SUM(C10:C10)</f>
        <v>254</v>
      </c>
    </row>
    <row r="11" spans="1:4">
      <c r="A11">
        <v>29</v>
      </c>
      <c r="B11" t="s">
        <v>12</v>
      </c>
      <c r="C11" s="4">
        <v>37</v>
      </c>
      <c r="D11" s="6">
        <f>SUM(C11:C11)</f>
        <v>37</v>
      </c>
    </row>
    <row r="12" spans="1:4">
      <c r="A12">
        <v>31</v>
      </c>
      <c r="B12" t="s">
        <v>13</v>
      </c>
      <c r="C12" s="4">
        <v>22</v>
      </c>
      <c r="D12" s="6">
        <f>SUM(C12:C12)</f>
        <v>22</v>
      </c>
    </row>
    <row r="13" spans="1:4">
      <c r="A13">
        <v>32</v>
      </c>
      <c r="B13" t="s">
        <v>14</v>
      </c>
      <c r="C13" s="4">
        <v>27</v>
      </c>
      <c r="D13" s="6">
        <f>SUM(C13:C13)</f>
        <v>27</v>
      </c>
    </row>
    <row r="14" spans="1:4">
      <c r="A14">
        <v>33</v>
      </c>
      <c r="B14" t="s">
        <v>15</v>
      </c>
      <c r="C14" s="4">
        <v>18</v>
      </c>
      <c r="D14" s="6">
        <f>SUM(C14:C14)</f>
        <v>18</v>
      </c>
    </row>
    <row r="15" spans="1:4">
      <c r="A15">
        <v>34</v>
      </c>
      <c r="B15" t="s">
        <v>16</v>
      </c>
      <c r="C15" s="4">
        <v>122</v>
      </c>
      <c r="D15" s="6">
        <f>SUM(C15:C15)</f>
        <v>122</v>
      </c>
    </row>
    <row r="16" spans="1:4">
      <c r="A16">
        <v>35</v>
      </c>
      <c r="B16" t="s">
        <v>17</v>
      </c>
      <c r="C16" s="4">
        <v>11</v>
      </c>
      <c r="D16" s="6">
        <f>SUM(C16:C16)</f>
        <v>11</v>
      </c>
    </row>
    <row r="17" spans="1:4">
      <c r="B17" s="7" t="s">
        <v>4</v>
      </c>
      <c r="C17" s="6">
        <f>SUM(C4:C16)</f>
        <v>11842</v>
      </c>
      <c r="D17" s="6">
        <f>SUM(D4:D16)</f>
        <v>11842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7"/>
  <sheetViews>
    <sheetView tabSelected="0" workbookViewId="0" showGridLines="true" showRowColHeaders="1">
      <selection activeCell="D17" sqref="D17"/>
    </sheetView>
  </sheetViews>
  <sheetFormatPr defaultRowHeight="14.4" outlineLevelRow="0" outlineLevelCol="0"/>
  <cols>
    <col min="1" max="1" width="3.427734" bestFit="true" customWidth="true" style="0"/>
    <col min="2" max="2" width="16.424561" bestFit="true" customWidth="true" style="0"/>
    <col min="3" max="3" width="11.711426" bestFit="true" customWidth="true" style="0"/>
    <col min="4" max="4" width="9.283447" bestFit="true" customWidth="true" style="0"/>
  </cols>
  <sheetData>
    <row r="1" spans="1:4">
      <c r="A1" s="1"/>
      <c r="B1" s="1" t="s">
        <v>102</v>
      </c>
      <c r="C1" s="1"/>
      <c r="D1" s="1"/>
    </row>
    <row r="3" spans="1:4">
      <c r="A3" s="2"/>
      <c r="B3" s="3" t="s">
        <v>1</v>
      </c>
      <c r="C3" s="3" t="s">
        <v>103</v>
      </c>
      <c r="D3" s="5" t="s">
        <v>4</v>
      </c>
    </row>
    <row r="4" spans="1:4">
      <c r="A4">
        <v>2</v>
      </c>
      <c r="B4" t="s">
        <v>5</v>
      </c>
      <c r="C4" s="4">
        <v>377</v>
      </c>
      <c r="D4" s="6">
        <f>SUM(C4:C4)</f>
        <v>377</v>
      </c>
    </row>
    <row r="5" spans="1:4">
      <c r="A5">
        <v>3</v>
      </c>
      <c r="B5" t="s">
        <v>6</v>
      </c>
      <c r="C5" s="4">
        <v>402</v>
      </c>
      <c r="D5" s="6">
        <f>SUM(C5:C5)</f>
        <v>402</v>
      </c>
    </row>
    <row r="6" spans="1:4">
      <c r="A6">
        <v>7</v>
      </c>
      <c r="B6" t="s">
        <v>7</v>
      </c>
      <c r="C6" s="4">
        <v>940</v>
      </c>
      <c r="D6" s="6">
        <f>SUM(C6:C6)</f>
        <v>940</v>
      </c>
    </row>
    <row r="7" spans="1:4">
      <c r="A7">
        <v>12</v>
      </c>
      <c r="B7" t="s">
        <v>8</v>
      </c>
      <c r="C7" s="4">
        <v>1417</v>
      </c>
      <c r="D7" s="6">
        <f>SUM(C7:C7)</f>
        <v>1417</v>
      </c>
    </row>
    <row r="8" spans="1:4">
      <c r="A8">
        <v>13</v>
      </c>
      <c r="B8" t="s">
        <v>9</v>
      </c>
      <c r="C8" s="4">
        <v>2415</v>
      </c>
      <c r="D8" s="6">
        <f>SUM(C8:C8)</f>
        <v>2415</v>
      </c>
    </row>
    <row r="9" spans="1:4">
      <c r="A9">
        <v>15</v>
      </c>
      <c r="B9" t="s">
        <v>10</v>
      </c>
      <c r="C9" s="4">
        <v>2561</v>
      </c>
      <c r="D9" s="6">
        <f>SUM(C9:C9)</f>
        <v>2561</v>
      </c>
    </row>
    <row r="10" spans="1:4">
      <c r="A10">
        <v>17</v>
      </c>
      <c r="B10" t="s">
        <v>11</v>
      </c>
      <c r="C10" s="4">
        <v>97</v>
      </c>
      <c r="D10" s="6">
        <f>SUM(C10:C10)</f>
        <v>97</v>
      </c>
    </row>
    <row r="11" spans="1:4">
      <c r="A11">
        <v>29</v>
      </c>
      <c r="B11" t="s">
        <v>12</v>
      </c>
      <c r="C11" s="4">
        <v>48</v>
      </c>
      <c r="D11" s="6">
        <f>SUM(C11:C11)</f>
        <v>48</v>
      </c>
    </row>
    <row r="12" spans="1:4">
      <c r="A12">
        <v>31</v>
      </c>
      <c r="B12" t="s">
        <v>13</v>
      </c>
      <c r="C12" s="4">
        <v>14</v>
      </c>
      <c r="D12" s="6">
        <f>SUM(C12:C12)</f>
        <v>14</v>
      </c>
    </row>
    <row r="13" spans="1:4">
      <c r="A13">
        <v>32</v>
      </c>
      <c r="B13" t="s">
        <v>14</v>
      </c>
      <c r="C13" s="4">
        <v>13</v>
      </c>
      <c r="D13" s="6">
        <f>SUM(C13:C13)</f>
        <v>13</v>
      </c>
    </row>
    <row r="14" spans="1:4">
      <c r="A14">
        <v>33</v>
      </c>
      <c r="B14" t="s">
        <v>15</v>
      </c>
      <c r="C14" s="4">
        <v>10</v>
      </c>
      <c r="D14" s="6">
        <f>SUM(C14:C14)</f>
        <v>10</v>
      </c>
    </row>
    <row r="15" spans="1:4">
      <c r="A15">
        <v>34</v>
      </c>
      <c r="B15" t="s">
        <v>16</v>
      </c>
      <c r="C15" s="4">
        <v>58</v>
      </c>
      <c r="D15" s="6">
        <f>SUM(C15:C15)</f>
        <v>58</v>
      </c>
    </row>
    <row r="16" spans="1:4">
      <c r="A16">
        <v>35</v>
      </c>
      <c r="B16" t="s">
        <v>17</v>
      </c>
      <c r="C16" s="4">
        <v>6</v>
      </c>
      <c r="D16" s="6">
        <f>SUM(C16:C16)</f>
        <v>6</v>
      </c>
    </row>
    <row r="17" spans="1:4">
      <c r="B17" s="7" t="s">
        <v>4</v>
      </c>
      <c r="C17" s="6">
        <f>SUM(C4:C16)</f>
        <v>8358</v>
      </c>
      <c r="D17" s="6">
        <f>SUM(D4:D16)</f>
        <v>8358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25</vt:i4>
      </vt:variant>
    </vt:vector>
  </HeadingPairs>
  <TitlesOfParts>
    <vt:vector size="25" baseType="lpstr">
      <vt:lpstr>Avelgem</vt:lpstr>
      <vt:lpstr>Brugge</vt:lpstr>
      <vt:lpstr>Diksmuide</vt:lpstr>
      <vt:lpstr>Gistel</vt:lpstr>
      <vt:lpstr>Harelbeke</vt:lpstr>
      <vt:lpstr>Hooglede</vt:lpstr>
      <vt:lpstr>Ieper</vt:lpstr>
      <vt:lpstr>Izegem</vt:lpstr>
      <vt:lpstr>Kortrijk</vt:lpstr>
      <vt:lpstr>Lichtervelde</vt:lpstr>
      <vt:lpstr>Menen</vt:lpstr>
      <vt:lpstr>Mesen</vt:lpstr>
      <vt:lpstr>Meulebeke</vt:lpstr>
      <vt:lpstr>Nieuwpoort</vt:lpstr>
      <vt:lpstr>Oostende</vt:lpstr>
      <vt:lpstr>Oostrozebeke</vt:lpstr>
      <vt:lpstr>Poperinge</vt:lpstr>
      <vt:lpstr>Roeselare</vt:lpstr>
      <vt:lpstr>Ruiselede</vt:lpstr>
      <vt:lpstr>Tielt</vt:lpstr>
      <vt:lpstr>Torhout</vt:lpstr>
      <vt:lpstr>Veurne</vt:lpstr>
      <vt:lpstr>Vleteren</vt:lpstr>
      <vt:lpstr>Wervik</vt:lpstr>
      <vt:lpstr>Zonnebeke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2014-07-25T12:05:27+02:00</dcterms:created>
  <dcterms:modified xsi:type="dcterms:W3CDTF">2014-07-25T12:05:27+02:00</dcterms:modified>
  <dc:title>Untitled Spreadsheet</dc:title>
  <dc:description/>
  <dc:subject/>
  <cp:keywords/>
  <cp:category/>
</cp:coreProperties>
</file>