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P+" sheetId="11" r:id="rId14"/>
    <sheet name="30 - R.W.F." sheetId="12" r:id="rId15"/>
    <sheet name="31 - NWA" sheetId="13" r:id="rId16"/>
    <sheet name="32 - WALLONIE D'ABORD" sheetId="14" r:id="rId17"/>
    <sheet name="33 - NATION" sheetId="15" r:id="rId18"/>
    <sheet name="34 - RassemblementWalon" sheetId="16" r:id="rId19"/>
    <sheet name="35 - FW" sheetId="17" r:id="rId2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<sst xmlns="http://schemas.openxmlformats.org/spreadsheetml/2006/main" uniqueCount="300">
  <si>
    <t>52011 - Canton de Charleroi</t>
  </si>
  <si>
    <t>1 - MR - Titulaires</t>
  </si>
  <si>
    <t>Communes</t>
  </si>
  <si>
    <t>Charleroi</t>
  </si>
  <si>
    <t>TOTAUX</t>
  </si>
  <si>
    <t>CORNET Véronique</t>
  </si>
  <si>
    <t>KNAEPEN Philippe</t>
  </si>
  <si>
    <t>DEVILERS Cyprien</t>
  </si>
  <si>
    <t>POLL Bénédicte</t>
  </si>
  <si>
    <t>SICILIANO Michele</t>
  </si>
  <si>
    <t>VAN DER SIJPT Marie</t>
  </si>
  <si>
    <t>FIEVET Hervé</t>
  </si>
  <si>
    <t>CANER Esma</t>
  </si>
  <si>
    <t>WART Emmanuel</t>
  </si>
  <si>
    <t>1 - MR - Suppléants</t>
  </si>
  <si>
    <t>TZANETATOS Nicolas</t>
  </si>
  <si>
    <t>POTIGNY Patricia</t>
  </si>
  <si>
    <t>NEIRYNCK Hugues</t>
  </si>
  <si>
    <t>DOUCY Laurent</t>
  </si>
  <si>
    <t>DEMARET Lucie</t>
  </si>
  <si>
    <t>ANCIA Sabine</t>
  </si>
  <si>
    <t>TRAMASURE Géraldine</t>
  </si>
  <si>
    <t>CHAPELAIN Hubert</t>
  </si>
  <si>
    <t>CENCIG Ornella</t>
  </si>
  <si>
    <t>6 - FDF - Titulaires</t>
  </si>
  <si>
    <t>VISEE Philippe</t>
  </si>
  <si>
    <t>LAENEN Françoise</t>
  </si>
  <si>
    <t>LARDINOIS Thierry</t>
  </si>
  <si>
    <t>FRIART Julie</t>
  </si>
  <si>
    <t>KRAMVOUSSANOS Nicolas</t>
  </si>
  <si>
    <t>LOUVIGNY Marie-Andrée</t>
  </si>
  <si>
    <t>MAINIL Daniel</t>
  </si>
  <si>
    <t>GILLARD Marie-Noëlle</t>
  </si>
  <si>
    <t>ROCHEZ Sébastien</t>
  </si>
  <si>
    <t>6 - FDF - Suppléants</t>
  </si>
  <si>
    <t>ROCHEZ Jean-Claude</t>
  </si>
  <si>
    <t>BARBIER Isabelle</t>
  </si>
  <si>
    <t>P. DE BIOURGE Bertrand</t>
  </si>
  <si>
    <t>KRAMVOUSSANOS Maria</t>
  </si>
  <si>
    <t>LENGELE Guy</t>
  </si>
  <si>
    <t>ADAM Murielle</t>
  </si>
  <si>
    <t>WOUTERS Johanna</t>
  </si>
  <si>
    <t>LA MELA Letizia</t>
  </si>
  <si>
    <t>MOMIGNY Michel</t>
  </si>
  <si>
    <t>9 - Ecolo - Titulaires</t>
  </si>
  <si>
    <t>MEERHAEGHE Isabelle</t>
  </si>
  <si>
    <t>DESGAIN Xavier</t>
  </si>
  <si>
    <t>HENNUY Laurence</t>
  </si>
  <si>
    <t>DEBRUYNE Vincent</t>
  </si>
  <si>
    <t>DEFFENSE Anne-Sophie</t>
  </si>
  <si>
    <t>DARDENNE Pierre-Philippe</t>
  </si>
  <si>
    <t>DESMEDT Geneviève</t>
  </si>
  <si>
    <t>CHAPELLE Ruddy</t>
  </si>
  <si>
    <t>CLERSY Christophe</t>
  </si>
  <si>
    <t>9 - Ecolo - Suppléants</t>
  </si>
  <si>
    <t>WATHELET Robert</t>
  </si>
  <si>
    <t>IHIRROU Zaïna</t>
  </si>
  <si>
    <t>LEFEVRE François</t>
  </si>
  <si>
    <t>PETIT Evelyne</t>
  </si>
  <si>
    <t>MEGALI Henri</t>
  </si>
  <si>
    <t>HUBERT Anne-Gaëlle</t>
  </si>
  <si>
    <t>SCHEYS Michel</t>
  </si>
  <si>
    <t>CELLIERES Emilie</t>
  </si>
  <si>
    <t>HOUSSIERE Geneviève</t>
  </si>
  <si>
    <t>10 - PS - Titulaires</t>
  </si>
  <si>
    <t>MAGNETTE Paul</t>
  </si>
  <si>
    <t>PÉCRIAUX Sophie</t>
  </si>
  <si>
    <t>TROTTA Graziana</t>
  </si>
  <si>
    <t>GAHOUCHI Latifa</t>
  </si>
  <si>
    <t>SAHLI Mourad</t>
  </si>
  <si>
    <t>QUISENAIRE Albine</t>
  </si>
  <si>
    <t>BALSEAU Samuel</t>
  </si>
  <si>
    <t>JANDRAIN Babette</t>
  </si>
  <si>
    <t>DUFRANE Anthony</t>
  </si>
  <si>
    <t>10 - PS - Suppléants</t>
  </si>
  <si>
    <t>KILIC Serdar</t>
  </si>
  <si>
    <t>CATTALINI Nathalie</t>
  </si>
  <si>
    <t>IMANE Hicham</t>
  </si>
  <si>
    <t>PATTE Julie</t>
  </si>
  <si>
    <t>BORREMANS Jean-Luc</t>
  </si>
  <si>
    <t>BEGHIN Manon</t>
  </si>
  <si>
    <t>VANDROOGENBROECK Jean-Luc</t>
  </si>
  <si>
    <t>DEMACQ Florence</t>
  </si>
  <si>
    <t>DUPONT Christian</t>
  </si>
  <si>
    <t>14 - cdH - Titulaires</t>
  </si>
  <si>
    <t>SALVI Véronique</t>
  </si>
  <si>
    <t>BUSINE Philippe</t>
  </si>
  <si>
    <t>GODART Anne-Sophie</t>
  </si>
  <si>
    <t>ABOGSO Jean-Marie</t>
  </si>
  <si>
    <t>COTTON Annie</t>
  </si>
  <si>
    <t>KADIM Mohamed</t>
  </si>
  <si>
    <t>MARCHEWKA Bénédicte</t>
  </si>
  <si>
    <t>BOURGEOIS-GOULARD Christiane</t>
  </si>
  <si>
    <t>DE BON Frédéric</t>
  </si>
  <si>
    <t>14 - cdH - Suppléants</t>
  </si>
  <si>
    <t>PERIN Mathieu</t>
  </si>
  <si>
    <t>RENOTTE-LAURENT Christine</t>
  </si>
  <si>
    <t>PETRE Johan</t>
  </si>
  <si>
    <t>BOUTILLIER Caroline</t>
  </si>
  <si>
    <t>KAYA Ali</t>
  </si>
  <si>
    <t>TAYMANS Stéphanie</t>
  </si>
  <si>
    <t>PRÖS Pauline</t>
  </si>
  <si>
    <t>RAPTIS Karalabos</t>
  </si>
  <si>
    <t>DONATANGELO Michaël</t>
  </si>
  <si>
    <t>16 - Parti Populaire - Titulaires</t>
  </si>
  <si>
    <t>DE COSTER Thibaut</t>
  </si>
  <si>
    <t>CATOIR Anne</t>
  </si>
  <si>
    <t>OCULA Michaël</t>
  </si>
  <si>
    <t>PRESELLO Florence</t>
  </si>
  <si>
    <t>MEURANT Eric</t>
  </si>
  <si>
    <t>CHERUY Anne-Marie</t>
  </si>
  <si>
    <t>PODOLSKI Dave</t>
  </si>
  <si>
    <t>GAILLY Chantal</t>
  </si>
  <si>
    <t>MODRIKAMEN-LEGROUX Raymonde</t>
  </si>
  <si>
    <t>16 - Parti Populaire - Suppléants</t>
  </si>
  <si>
    <t>MALOTEAU Steve</t>
  </si>
  <si>
    <t>MICHAUX Valérie</t>
  </si>
  <si>
    <t>PHILIPPE Sébastien</t>
  </si>
  <si>
    <t>LAMBION Anne</t>
  </si>
  <si>
    <t>KINDT Dany</t>
  </si>
  <si>
    <t>DEFACQZ Virginie</t>
  </si>
  <si>
    <t>MENCHINI Ange</t>
  </si>
  <si>
    <t>LOOTS Nancy</t>
  </si>
  <si>
    <t>KAIRET Aurélien</t>
  </si>
  <si>
    <t>18 - PTB-GO   - Titulaires</t>
  </si>
  <si>
    <t>MUGEMANGANGO Germain</t>
  </si>
  <si>
    <t>MINNE Marie</t>
  </si>
  <si>
    <t>MOUSSADAQ Abdou</t>
  </si>
  <si>
    <t>MELLARE Florence</t>
  </si>
  <si>
    <t>MORTELETTE Olivier</t>
  </si>
  <si>
    <t>NARDELLA Lucie</t>
  </si>
  <si>
    <t>DUPIRE David</t>
  </si>
  <si>
    <t>FELIX Anne</t>
  </si>
  <si>
    <t>RODIO Sergio</t>
  </si>
  <si>
    <t>18 - PTB-GO   - Suppléants</t>
  </si>
  <si>
    <t>BONINSEGNA Pauline</t>
  </si>
  <si>
    <t>DEWITTE Vincent</t>
  </si>
  <si>
    <t>MOYAERT Eline</t>
  </si>
  <si>
    <t>VANDEN BROECK Christian</t>
  </si>
  <si>
    <t>DEVOS Mercedes</t>
  </si>
  <si>
    <t>RAZKOU ALLAH Amadi</t>
  </si>
  <si>
    <t>KOUTAINE Kadiga</t>
  </si>
  <si>
    <t>ANDERSEN René</t>
  </si>
  <si>
    <t>DAMINI Catia</t>
  </si>
  <si>
    <t>22 - MG - Titulaires</t>
  </si>
  <si>
    <t>CHERRID Said</t>
  </si>
  <si>
    <t>GYBELS Sonia</t>
  </si>
  <si>
    <t>LELLA Angelo</t>
  </si>
  <si>
    <t>VITALE Flore Laetitia</t>
  </si>
  <si>
    <t>DELESCAILLE Alain</t>
  </si>
  <si>
    <t>SI-LARBI Fatma</t>
  </si>
  <si>
    <t>ROSSELLE Sébastien</t>
  </si>
  <si>
    <t>DEHAVAY Annick</t>
  </si>
  <si>
    <t>TOURNAY Roland</t>
  </si>
  <si>
    <t>22 - MG - Suppléants</t>
  </si>
  <si>
    <t>DEBLANDER Jean-Marc</t>
  </si>
  <si>
    <t>CAGNINA Isabelle</t>
  </si>
  <si>
    <t>PORIGNEAUX Laurent</t>
  </si>
  <si>
    <t>GEUVENS Chantal</t>
  </si>
  <si>
    <t>HINANT Nathalie</t>
  </si>
  <si>
    <t>KILINÇ Mulla</t>
  </si>
  <si>
    <t>CLEMENT Eloïse</t>
  </si>
  <si>
    <t>MAGGIO Angelo</t>
  </si>
  <si>
    <t>ROCCADORO Cassandra</t>
  </si>
  <si>
    <t>26 - LA DROITE - Titulaires</t>
  </si>
  <si>
    <t>MARCOCCHIO Alain</t>
  </si>
  <si>
    <t xml:space="preserve"> KOKLIS Anastasia</t>
  </si>
  <si>
    <t>26 - LA DROITE - Suppléants</t>
  </si>
  <si>
    <t>JOUVENEAUX Myriam</t>
  </si>
  <si>
    <t>DANIELE Hugues</t>
  </si>
  <si>
    <t>VANNUSCORPS Chantal</t>
  </si>
  <si>
    <t>WILLEMAERS Gaëtan</t>
  </si>
  <si>
    <t>28 - DEBOUT LES BELGES - Titulaires</t>
  </si>
  <si>
    <t>MICHEL Pascal</t>
  </si>
  <si>
    <t>LATINO Delia</t>
  </si>
  <si>
    <t>DEMIERBE Michaël</t>
  </si>
  <si>
    <t>LEROY Marie-Ange</t>
  </si>
  <si>
    <t>MOSCARINO Vincenzo</t>
  </si>
  <si>
    <t>LEFÈVRE Frédéric</t>
  </si>
  <si>
    <t>OBERDIEDER Janine</t>
  </si>
  <si>
    <t>BENKAHLA Amar</t>
  </si>
  <si>
    <t>BEIRENS Lise</t>
  </si>
  <si>
    <t>28 - DEBOUT LES BELGES - Suppléants</t>
  </si>
  <si>
    <t>MAZZARA Nicolas</t>
  </si>
  <si>
    <t>ALESSI Nadia</t>
  </si>
  <si>
    <t>BUCCIARELLI Domenico</t>
  </si>
  <si>
    <t>BOON Christian</t>
  </si>
  <si>
    <t>SERRUYS Natacha</t>
  </si>
  <si>
    <t>MANUNTA Frédèric</t>
  </si>
  <si>
    <t>THIRY Michaël</t>
  </si>
  <si>
    <t>DESTRÉE Flora</t>
  </si>
  <si>
    <t>FAGANELLO Danielle</t>
  </si>
  <si>
    <t>29 - P+ - Titulaires</t>
  </si>
  <si>
    <t>RENVERSEZ Pierre</t>
  </si>
  <si>
    <t>RIVIÈRE Betty</t>
  </si>
  <si>
    <t>LECOMTE Quentin</t>
  </si>
  <si>
    <t>GREGOIRE André</t>
  </si>
  <si>
    <t>URBAIN Pascale</t>
  </si>
  <si>
    <t>29 - P+ - Suppléants</t>
  </si>
  <si>
    <t>PLISCHTSCHUK Jacques</t>
  </si>
  <si>
    <t>DAGNELY Corinne</t>
  </si>
  <si>
    <t>LORENT Julien</t>
  </si>
  <si>
    <t>BRACONE Maria-Teresa</t>
  </si>
  <si>
    <t>30 - R.W.F. - Titulaires</t>
  </si>
  <si>
    <t>STAQUET Jean-Pol</t>
  </si>
  <si>
    <t>ANDRE-DEBILDE Nicole</t>
  </si>
  <si>
    <t>SICIAREK Michel</t>
  </si>
  <si>
    <t>PANIER Geneviève</t>
  </si>
  <si>
    <t>PHILIPPART Emile</t>
  </si>
  <si>
    <t>ZEBIER Aude</t>
  </si>
  <si>
    <t>TRAMASURE Antoine</t>
  </si>
  <si>
    <t>30 - R.W.F. - Suppléants</t>
  </si>
  <si>
    <t>BERNIER Nelly</t>
  </si>
  <si>
    <t>LENNE Paul</t>
  </si>
  <si>
    <t>CORNIL Martine</t>
  </si>
  <si>
    <t>BONCIRE Valentin</t>
  </si>
  <si>
    <t>MARANGI Corinne</t>
  </si>
  <si>
    <t>MATHIEU Dominique</t>
  </si>
  <si>
    <t>GELINNE Jean-Claude</t>
  </si>
  <si>
    <t>31 - NWA - Titulaires</t>
  </si>
  <si>
    <t>DUQUENNE Philippe</t>
  </si>
  <si>
    <t>PREUDHOMME Nathalie</t>
  </si>
  <si>
    <t>PLEITINCKX Philippe</t>
  </si>
  <si>
    <t>DUVAL Julie</t>
  </si>
  <si>
    <t>VIENNE Manoly</t>
  </si>
  <si>
    <t>MONTREUIL Roland</t>
  </si>
  <si>
    <t>PRUSAKOVA Sviatlana</t>
  </si>
  <si>
    <t>ANGOT Jean-Jacques</t>
  </si>
  <si>
    <t>31 - NWA - Suppléants</t>
  </si>
  <si>
    <t>CHAPELLE Christian</t>
  </si>
  <si>
    <t>SLOCK Mireille</t>
  </si>
  <si>
    <t>BRAHY Didier</t>
  </si>
  <si>
    <t>HIERNAUX Sylvia</t>
  </si>
  <si>
    <t>DUFAY Grégory</t>
  </si>
  <si>
    <t>MEULEMANS Elodie</t>
  </si>
  <si>
    <t>DE PAEPE Joseph</t>
  </si>
  <si>
    <t>MONTREUIL Christine</t>
  </si>
  <si>
    <t>TRENTIN Christian</t>
  </si>
  <si>
    <t>32 - WALLONIE D'ABORD - Titulaires</t>
  </si>
  <si>
    <t>VANDER SCHUEREN Denise</t>
  </si>
  <si>
    <t>SASSOYE Raphaël</t>
  </si>
  <si>
    <t>GONDRY Christine</t>
  </si>
  <si>
    <t>BOUGARD Johan</t>
  </si>
  <si>
    <t>32 - WALLONIE D'ABORD - Suppléants</t>
  </si>
  <si>
    <t>WALENNE Olivier</t>
  </si>
  <si>
    <t>MAIO Chantal</t>
  </si>
  <si>
    <t>VANWEYMEERSCH Roger</t>
  </si>
  <si>
    <t>SPANOGHE Laetitia</t>
  </si>
  <si>
    <t>33 - NATION - Titulaires</t>
  </si>
  <si>
    <t>FRANCOIS Shirley</t>
  </si>
  <si>
    <t>DESPINOY Thomas</t>
  </si>
  <si>
    <t>HULIN Marie-Eve</t>
  </si>
  <si>
    <t>THERSSEN Stephan</t>
  </si>
  <si>
    <t>HOTYE Marika</t>
  </si>
  <si>
    <t>33 - NATION - Suppléants</t>
  </si>
  <si>
    <t>GEA Y BUSTO David</t>
  </si>
  <si>
    <t>VANDERBAETEN Annik</t>
  </si>
  <si>
    <t>ROISIN Steve</t>
  </si>
  <si>
    <t>GAMBACORTA Nathalie</t>
  </si>
  <si>
    <t>TORDEUR Henri-Pol</t>
  </si>
  <si>
    <t>34 - RassemblementWalon - Titulaires</t>
  </si>
  <si>
    <t>MORAUX-VINCKBOOMS Caroline</t>
  </si>
  <si>
    <t>STURBOIS André</t>
  </si>
  <si>
    <t>MICCIONI-CASANOVA Chantal</t>
  </si>
  <si>
    <t>VAN DE MOORTELE Daniel</t>
  </si>
  <si>
    <t>DI PLACIDO Sandra</t>
  </si>
  <si>
    <t>ROCH Michel</t>
  </si>
  <si>
    <t>VAN DE MOORTELE Emeline</t>
  </si>
  <si>
    <t>GOMRÉE Jean-Claude</t>
  </si>
  <si>
    <t>LIBERT André</t>
  </si>
  <si>
    <t>34 - RassemblementWalon - Suppléants</t>
  </si>
  <si>
    <t>MERCIER Sandra</t>
  </si>
  <si>
    <t>MARCOUX Michel</t>
  </si>
  <si>
    <t>BONNET Marguerite</t>
  </si>
  <si>
    <t>DEMIERBE Philippe</t>
  </si>
  <si>
    <t>JABLONOWSKI Madeleine</t>
  </si>
  <si>
    <t>TOSATTI Fabrizio</t>
  </si>
  <si>
    <t>FLAMANT Yvette</t>
  </si>
  <si>
    <t>MORAUX Gaétan</t>
  </si>
  <si>
    <t>DEGAND-DRAYE Nelly</t>
  </si>
  <si>
    <t>35 - FW - Titulaires</t>
  </si>
  <si>
    <t>PETITJEAN Charles</t>
  </si>
  <si>
    <t>ABERRAY Melissa</t>
  </si>
  <si>
    <t>PELEMANS Guy</t>
  </si>
  <si>
    <t>TERWAIGNE Patricia</t>
  </si>
  <si>
    <t>LAURENT Jean Philippe</t>
  </si>
  <si>
    <t>GEIREGAT Johnny</t>
  </si>
  <si>
    <t>CHAUVIER Annick</t>
  </si>
  <si>
    <t>POLDERS Laura</t>
  </si>
  <si>
    <t>CARPENTIER Franci</t>
  </si>
  <si>
    <t>35 - FW - Suppléants</t>
  </si>
  <si>
    <t>PETITJEAN Corinne</t>
  </si>
  <si>
    <t>PELEMANS Claude</t>
  </si>
  <si>
    <t>MASU Marc</t>
  </si>
  <si>
    <t>DELANGE Patricia</t>
  </si>
  <si>
    <t>ABERRI Saïda</t>
  </si>
  <si>
    <t>DEMOUSTIER Mylène</t>
  </si>
  <si>
    <t>NDIAYE Ndeye Marieme</t>
  </si>
  <si>
    <t>VERSTAPPEN Jean-Claude</t>
  </si>
  <si>
    <t>BOUDART Gérard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</si>
</sst>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1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4331</v>
      </c>
      <c r="D5" s="7">
        <f>SUM(C5:C5)</f>
        <v>4331</v>
      </c>
    </row>
    <row r="6" spans="1:4">
      <c r="A6">
        <v>2</v>
      </c>
      <c r="B6" t="s">
        <v>6</v>
      </c>
      <c r="C6" s="5">
        <v>611</v>
      </c>
      <c r="D6" s="7">
        <f>SUM(C6:C6)</f>
        <v>611</v>
      </c>
    </row>
    <row r="7" spans="1:4">
      <c r="A7">
        <v>3</v>
      </c>
      <c r="B7" t="s">
        <v>7</v>
      </c>
      <c r="C7" s="5">
        <v>1817</v>
      </c>
      <c r="D7" s="7">
        <f>SUM(C7:C7)</f>
        <v>1817</v>
      </c>
    </row>
    <row r="8" spans="1:4">
      <c r="A8">
        <v>4</v>
      </c>
      <c r="B8" t="s">
        <v>8</v>
      </c>
      <c r="C8" s="5">
        <v>283</v>
      </c>
      <c r="D8" s="7">
        <f>SUM(C8:C8)</f>
        <v>283</v>
      </c>
    </row>
    <row r="9" spans="1:4">
      <c r="A9">
        <v>5</v>
      </c>
      <c r="B9" t="s">
        <v>9</v>
      </c>
      <c r="C9" s="5">
        <v>468</v>
      </c>
      <c r="D9" s="7">
        <f>SUM(C9:C9)</f>
        <v>468</v>
      </c>
    </row>
    <row r="10" spans="1:4">
      <c r="A10">
        <v>6</v>
      </c>
      <c r="B10" t="s">
        <v>10</v>
      </c>
      <c r="C10" s="5">
        <v>339</v>
      </c>
      <c r="D10" s="7">
        <f>SUM(C10:C10)</f>
        <v>339</v>
      </c>
    </row>
    <row r="11" spans="1:4">
      <c r="A11">
        <v>7</v>
      </c>
      <c r="B11" t="s">
        <v>11</v>
      </c>
      <c r="C11" s="5">
        <v>319</v>
      </c>
      <c r="D11" s="7">
        <f>SUM(C11:C11)</f>
        <v>319</v>
      </c>
    </row>
    <row r="12" spans="1:4">
      <c r="A12">
        <v>8</v>
      </c>
      <c r="B12" t="s">
        <v>12</v>
      </c>
      <c r="C12" s="5">
        <v>596</v>
      </c>
      <c r="D12" s="7">
        <f>SUM(C12:C12)</f>
        <v>596</v>
      </c>
    </row>
    <row r="13" spans="1:4">
      <c r="A13">
        <v>9</v>
      </c>
      <c r="B13" t="s">
        <v>13</v>
      </c>
      <c r="C13" s="5">
        <v>373</v>
      </c>
      <c r="D13" s="7">
        <f>SUM(C13:C13)</f>
        <v>373</v>
      </c>
    </row>
    <row r="14" spans="1:4">
      <c r="B14" s="8" t="s">
        <v>4</v>
      </c>
      <c r="C14" s="7">
        <f>SUM(C5:C13)</f>
        <v>9137</v>
      </c>
      <c r="D14" s="7">
        <f>SUM(D5:D13)</f>
        <v>9137</v>
      </c>
    </row>
    <row r="17" spans="1:4">
      <c r="A17" s="2"/>
      <c r="B17" s="2" t="s">
        <v>14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15</v>
      </c>
      <c r="C19" s="5">
        <v>1134</v>
      </c>
      <c r="D19" s="7">
        <f>SUM(C19:C19)</f>
        <v>1134</v>
      </c>
    </row>
    <row r="20" spans="1:4">
      <c r="A20">
        <v>2</v>
      </c>
      <c r="B20" t="s">
        <v>16</v>
      </c>
      <c r="C20" s="5">
        <v>276</v>
      </c>
      <c r="D20" s="7">
        <f>SUM(C20:C20)</f>
        <v>276</v>
      </c>
    </row>
    <row r="21" spans="1:4">
      <c r="A21">
        <v>3</v>
      </c>
      <c r="B21" t="s">
        <v>17</v>
      </c>
      <c r="C21" s="5">
        <v>202</v>
      </c>
      <c r="D21" s="7">
        <f>SUM(C21:C21)</f>
        <v>202</v>
      </c>
    </row>
    <row r="22" spans="1:4">
      <c r="A22">
        <v>4</v>
      </c>
      <c r="B22" t="s">
        <v>18</v>
      </c>
      <c r="C22" s="5">
        <v>368</v>
      </c>
      <c r="D22" s="7">
        <f>SUM(C22:C22)</f>
        <v>368</v>
      </c>
    </row>
    <row r="23" spans="1:4">
      <c r="A23">
        <v>5</v>
      </c>
      <c r="B23" t="s">
        <v>19</v>
      </c>
      <c r="C23" s="5">
        <v>536</v>
      </c>
      <c r="D23" s="7">
        <f>SUM(C23:C23)</f>
        <v>536</v>
      </c>
    </row>
    <row r="24" spans="1:4">
      <c r="A24">
        <v>6</v>
      </c>
      <c r="B24" t="s">
        <v>20</v>
      </c>
      <c r="C24" s="5">
        <v>170</v>
      </c>
      <c r="D24" s="7">
        <f>SUM(C24:C24)</f>
        <v>170</v>
      </c>
    </row>
    <row r="25" spans="1:4">
      <c r="A25">
        <v>7</v>
      </c>
      <c r="B25" t="s">
        <v>21</v>
      </c>
      <c r="C25" s="5">
        <v>430</v>
      </c>
      <c r="D25" s="7">
        <f>SUM(C25:C25)</f>
        <v>430</v>
      </c>
    </row>
    <row r="26" spans="1:4">
      <c r="A26">
        <v>8</v>
      </c>
      <c r="B26" t="s">
        <v>22</v>
      </c>
      <c r="C26" s="5">
        <v>143</v>
      </c>
      <c r="D26" s="7">
        <f>SUM(C26:C26)</f>
        <v>143</v>
      </c>
    </row>
    <row r="27" spans="1:4">
      <c r="A27">
        <v>9</v>
      </c>
      <c r="B27" t="s">
        <v>23</v>
      </c>
      <c r="C27" s="5">
        <v>627</v>
      </c>
      <c r="D27" s="7">
        <f>SUM(C27:C27)</f>
        <v>627</v>
      </c>
    </row>
    <row r="28" spans="1:4">
      <c r="B28" s="8" t="s">
        <v>4</v>
      </c>
      <c r="C28" s="7">
        <f>SUM(C19:C27)</f>
        <v>3886</v>
      </c>
      <c r="D28" s="7">
        <f>SUM(D19:D27)</f>
        <v>3886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</v>
      </c>
      <c r="C5" s="5">
        <v>517</v>
      </c>
      <c r="D5" s="7">
        <f>SUM(C5:C5)</f>
        <v>517</v>
      </c>
    </row>
    <row r="6" spans="1:4">
      <c r="A6">
        <v>2</v>
      </c>
      <c r="B6" t="s">
        <v>26</v>
      </c>
      <c r="C6" s="5">
        <v>175</v>
      </c>
      <c r="D6" s="7">
        <f>SUM(C6:C6)</f>
        <v>175</v>
      </c>
    </row>
    <row r="7" spans="1:4">
      <c r="A7">
        <v>3</v>
      </c>
      <c r="B7" t="s">
        <v>27</v>
      </c>
      <c r="C7" s="5">
        <v>106</v>
      </c>
      <c r="D7" s="7">
        <f>SUM(C7:C7)</f>
        <v>106</v>
      </c>
    </row>
    <row r="8" spans="1:4">
      <c r="A8">
        <v>4</v>
      </c>
      <c r="B8" t="s">
        <v>28</v>
      </c>
      <c r="C8" s="5">
        <v>101</v>
      </c>
      <c r="D8" s="7">
        <f>SUM(C8:C8)</f>
        <v>101</v>
      </c>
    </row>
    <row r="9" spans="1:4">
      <c r="A9">
        <v>5</v>
      </c>
      <c r="B9" t="s">
        <v>29</v>
      </c>
      <c r="C9" s="5">
        <v>332</v>
      </c>
      <c r="D9" s="7">
        <f>SUM(C9:C9)</f>
        <v>332</v>
      </c>
    </row>
    <row r="10" spans="1:4">
      <c r="A10">
        <v>6</v>
      </c>
      <c r="B10" t="s">
        <v>30</v>
      </c>
      <c r="C10" s="5">
        <v>88</v>
      </c>
      <c r="D10" s="7">
        <f>SUM(C10:C10)</f>
        <v>88</v>
      </c>
    </row>
    <row r="11" spans="1:4">
      <c r="A11">
        <v>7</v>
      </c>
      <c r="B11" t="s">
        <v>31</v>
      </c>
      <c r="C11" s="5">
        <v>43</v>
      </c>
      <c r="D11" s="7">
        <f>SUM(C11:C11)</f>
        <v>43</v>
      </c>
    </row>
    <row r="12" spans="1:4">
      <c r="A12">
        <v>8</v>
      </c>
      <c r="B12" t="s">
        <v>32</v>
      </c>
      <c r="C12" s="5">
        <v>86</v>
      </c>
      <c r="D12" s="7">
        <f>SUM(C12:C12)</f>
        <v>86</v>
      </c>
    </row>
    <row r="13" spans="1:4">
      <c r="A13">
        <v>9</v>
      </c>
      <c r="B13" t="s">
        <v>33</v>
      </c>
      <c r="C13" s="5">
        <v>49</v>
      </c>
      <c r="D13" s="7">
        <f>SUM(C13:C13)</f>
        <v>49</v>
      </c>
    </row>
    <row r="14" spans="1:4">
      <c r="B14" s="8" t="s">
        <v>4</v>
      </c>
      <c r="C14" s="7">
        <f>SUM(C5:C13)</f>
        <v>1497</v>
      </c>
      <c r="D14" s="7">
        <f>SUM(D5:D13)</f>
        <v>1497</v>
      </c>
    </row>
    <row r="17" spans="1:4">
      <c r="A17" s="2"/>
      <c r="B17" s="2" t="s">
        <v>34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35</v>
      </c>
      <c r="C19" s="5">
        <v>48</v>
      </c>
      <c r="D19" s="7">
        <f>SUM(C19:C19)</f>
        <v>48</v>
      </c>
    </row>
    <row r="20" spans="1:4">
      <c r="A20">
        <v>2</v>
      </c>
      <c r="B20" t="s">
        <v>36</v>
      </c>
      <c r="C20" s="5">
        <v>55</v>
      </c>
      <c r="D20" s="7">
        <f>SUM(C20:C20)</f>
        <v>55</v>
      </c>
    </row>
    <row r="21" spans="1:4">
      <c r="A21">
        <v>3</v>
      </c>
      <c r="B21" t="s">
        <v>37</v>
      </c>
      <c r="C21" s="5">
        <v>32</v>
      </c>
      <c r="D21" s="7">
        <f>SUM(C21:C21)</f>
        <v>32</v>
      </c>
    </row>
    <row r="22" spans="1:4">
      <c r="A22">
        <v>4</v>
      </c>
      <c r="B22" t="s">
        <v>38</v>
      </c>
      <c r="C22" s="5">
        <v>95</v>
      </c>
      <c r="D22" s="7">
        <f>SUM(C22:C22)</f>
        <v>95</v>
      </c>
    </row>
    <row r="23" spans="1:4">
      <c r="A23">
        <v>5</v>
      </c>
      <c r="B23" t="s">
        <v>39</v>
      </c>
      <c r="C23" s="5">
        <v>66</v>
      </c>
      <c r="D23" s="7">
        <f>SUM(C23:C23)</f>
        <v>66</v>
      </c>
    </row>
    <row r="24" spans="1:4">
      <c r="A24">
        <v>6</v>
      </c>
      <c r="B24" t="s">
        <v>40</v>
      </c>
      <c r="C24" s="5">
        <v>68</v>
      </c>
      <c r="D24" s="7">
        <f>SUM(C24:C24)</f>
        <v>68</v>
      </c>
    </row>
    <row r="25" spans="1:4">
      <c r="A25">
        <v>7</v>
      </c>
      <c r="B25" t="s">
        <v>41</v>
      </c>
      <c r="C25" s="5">
        <v>34</v>
      </c>
      <c r="D25" s="7">
        <f>SUM(C25:C25)</f>
        <v>34</v>
      </c>
    </row>
    <row r="26" spans="1:4">
      <c r="A26">
        <v>8</v>
      </c>
      <c r="B26" t="s">
        <v>42</v>
      </c>
      <c r="C26" s="5">
        <v>41</v>
      </c>
      <c r="D26" s="7">
        <f>SUM(C26:C26)</f>
        <v>41</v>
      </c>
    </row>
    <row r="27" spans="1:4">
      <c r="A27">
        <v>9</v>
      </c>
      <c r="B27" t="s">
        <v>43</v>
      </c>
      <c r="C27" s="5">
        <v>53</v>
      </c>
      <c r="D27" s="7">
        <f>SUM(C27:C27)</f>
        <v>53</v>
      </c>
    </row>
    <row r="28" spans="1:4">
      <c r="B28" s="8" t="s">
        <v>4</v>
      </c>
      <c r="C28" s="7">
        <f>SUM(C19:C27)</f>
        <v>492</v>
      </c>
      <c r="D28" s="7">
        <f>SUM(D19:D27)</f>
        <v>492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</v>
      </c>
      <c r="C5" s="5">
        <v>777</v>
      </c>
      <c r="D5" s="7">
        <f>SUM(C5:C5)</f>
        <v>777</v>
      </c>
    </row>
    <row r="6" spans="1:4">
      <c r="A6">
        <v>2</v>
      </c>
      <c r="B6" t="s">
        <v>46</v>
      </c>
      <c r="C6" s="5">
        <v>810</v>
      </c>
      <c r="D6" s="7">
        <f>SUM(C6:C6)</f>
        <v>810</v>
      </c>
    </row>
    <row r="7" spans="1:4">
      <c r="A7">
        <v>3</v>
      </c>
      <c r="B7" t="s">
        <v>47</v>
      </c>
      <c r="C7" s="5">
        <v>257</v>
      </c>
      <c r="D7" s="7">
        <f>SUM(C7:C7)</f>
        <v>257</v>
      </c>
    </row>
    <row r="8" spans="1:4">
      <c r="A8">
        <v>4</v>
      </c>
      <c r="B8" t="s">
        <v>48</v>
      </c>
      <c r="C8" s="5">
        <v>176</v>
      </c>
      <c r="D8" s="7">
        <f>SUM(C8:C8)</f>
        <v>176</v>
      </c>
    </row>
    <row r="9" spans="1:4">
      <c r="A9">
        <v>5</v>
      </c>
      <c r="B9" t="s">
        <v>49</v>
      </c>
      <c r="C9" s="5">
        <v>254</v>
      </c>
      <c r="D9" s="7">
        <f>SUM(C9:C9)</f>
        <v>254</v>
      </c>
    </row>
    <row r="10" spans="1:4">
      <c r="A10">
        <v>6</v>
      </c>
      <c r="B10" t="s">
        <v>50</v>
      </c>
      <c r="C10" s="5">
        <v>222</v>
      </c>
      <c r="D10" s="7">
        <f>SUM(C10:C10)</f>
        <v>222</v>
      </c>
    </row>
    <row r="11" spans="1:4">
      <c r="A11">
        <v>7</v>
      </c>
      <c r="B11" t="s">
        <v>51</v>
      </c>
      <c r="C11" s="5">
        <v>143</v>
      </c>
      <c r="D11" s="7">
        <f>SUM(C11:C11)</f>
        <v>143</v>
      </c>
    </row>
    <row r="12" spans="1:4">
      <c r="A12">
        <v>8</v>
      </c>
      <c r="B12" t="s">
        <v>52</v>
      </c>
      <c r="C12" s="5">
        <v>106</v>
      </c>
      <c r="D12" s="7">
        <f>SUM(C12:C12)</f>
        <v>106</v>
      </c>
    </row>
    <row r="13" spans="1:4">
      <c r="A13">
        <v>9</v>
      </c>
      <c r="B13" t="s">
        <v>53</v>
      </c>
      <c r="C13" s="5">
        <v>145</v>
      </c>
      <c r="D13" s="7">
        <f>SUM(C13:C13)</f>
        <v>145</v>
      </c>
    </row>
    <row r="14" spans="1:4">
      <c r="B14" s="8" t="s">
        <v>4</v>
      </c>
      <c r="C14" s="7">
        <f>SUM(C5:C13)</f>
        <v>2890</v>
      </c>
      <c r="D14" s="7">
        <f>SUM(D5:D13)</f>
        <v>2890</v>
      </c>
    </row>
    <row r="17" spans="1:4">
      <c r="A17" s="2"/>
      <c r="B17" s="2" t="s">
        <v>54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55</v>
      </c>
      <c r="C19" s="5">
        <v>154</v>
      </c>
      <c r="D19" s="7">
        <f>SUM(C19:C19)</f>
        <v>154</v>
      </c>
    </row>
    <row r="20" spans="1:4">
      <c r="A20">
        <v>2</v>
      </c>
      <c r="B20" t="s">
        <v>56</v>
      </c>
      <c r="C20" s="5">
        <v>154</v>
      </c>
      <c r="D20" s="7">
        <f>SUM(C20:C20)</f>
        <v>154</v>
      </c>
    </row>
    <row r="21" spans="1:4">
      <c r="A21">
        <v>3</v>
      </c>
      <c r="B21" t="s">
        <v>57</v>
      </c>
      <c r="C21" s="5">
        <v>163</v>
      </c>
      <c r="D21" s="7">
        <f>SUM(C21:C21)</f>
        <v>163</v>
      </c>
    </row>
    <row r="22" spans="1:4">
      <c r="A22">
        <v>4</v>
      </c>
      <c r="B22" t="s">
        <v>58</v>
      </c>
      <c r="C22" s="5">
        <v>141</v>
      </c>
      <c r="D22" s="7">
        <f>SUM(C22:C22)</f>
        <v>141</v>
      </c>
    </row>
    <row r="23" spans="1:4">
      <c r="A23">
        <v>5</v>
      </c>
      <c r="B23" t="s">
        <v>59</v>
      </c>
      <c r="C23" s="5">
        <v>92</v>
      </c>
      <c r="D23" s="7">
        <f>SUM(C23:C23)</f>
        <v>92</v>
      </c>
    </row>
    <row r="24" spans="1:4">
      <c r="A24">
        <v>6</v>
      </c>
      <c r="B24" t="s">
        <v>60</v>
      </c>
      <c r="C24" s="5">
        <v>125</v>
      </c>
      <c r="D24" s="7">
        <f>SUM(C24:C24)</f>
        <v>125</v>
      </c>
    </row>
    <row r="25" spans="1:4">
      <c r="A25">
        <v>7</v>
      </c>
      <c r="B25" t="s">
        <v>61</v>
      </c>
      <c r="C25" s="5">
        <v>44</v>
      </c>
      <c r="D25" s="7">
        <f>SUM(C25:C25)</f>
        <v>44</v>
      </c>
    </row>
    <row r="26" spans="1:4">
      <c r="A26">
        <v>8</v>
      </c>
      <c r="B26" t="s">
        <v>62</v>
      </c>
      <c r="C26" s="5">
        <v>98</v>
      </c>
      <c r="D26" s="7">
        <f>SUM(C26:C26)</f>
        <v>98</v>
      </c>
    </row>
    <row r="27" spans="1:4">
      <c r="A27">
        <v>9</v>
      </c>
      <c r="B27" t="s">
        <v>63</v>
      </c>
      <c r="C27" s="5">
        <v>107</v>
      </c>
      <c r="D27" s="7">
        <f>SUM(C27:C27)</f>
        <v>107</v>
      </c>
    </row>
    <row r="28" spans="1:4">
      <c r="B28" s="8" t="s">
        <v>4</v>
      </c>
      <c r="C28" s="7">
        <f>SUM(C19:C27)</f>
        <v>1078</v>
      </c>
      <c r="D28" s="7">
        <f>SUM(D19:D27)</f>
        <v>1078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65</v>
      </c>
      <c r="C5" s="5">
        <v>23549</v>
      </c>
      <c r="D5" s="7">
        <f>SUM(C5:C5)</f>
        <v>23549</v>
      </c>
    </row>
    <row r="6" spans="1:4">
      <c r="A6">
        <v>2</v>
      </c>
      <c r="B6" t="s">
        <v>66</v>
      </c>
      <c r="C6" s="5">
        <v>1433</v>
      </c>
      <c r="D6" s="7">
        <f>SUM(C6:C6)</f>
        <v>1433</v>
      </c>
    </row>
    <row r="7" spans="1:4">
      <c r="A7">
        <v>3</v>
      </c>
      <c r="B7" t="s">
        <v>67</v>
      </c>
      <c r="C7" s="5">
        <v>1637</v>
      </c>
      <c r="D7" s="7">
        <f>SUM(C7:C7)</f>
        <v>1637</v>
      </c>
    </row>
    <row r="8" spans="1:4">
      <c r="A8">
        <v>4</v>
      </c>
      <c r="B8" t="s">
        <v>68</v>
      </c>
      <c r="C8" s="5">
        <v>2347</v>
      </c>
      <c r="D8" s="7">
        <f>SUM(C8:C8)</f>
        <v>2347</v>
      </c>
    </row>
    <row r="9" spans="1:4">
      <c r="A9">
        <v>5</v>
      </c>
      <c r="B9" t="s">
        <v>69</v>
      </c>
      <c r="C9" s="5">
        <v>1034</v>
      </c>
      <c r="D9" s="7">
        <f>SUM(C9:C9)</f>
        <v>1034</v>
      </c>
    </row>
    <row r="10" spans="1:4">
      <c r="A10">
        <v>6</v>
      </c>
      <c r="B10" t="s">
        <v>70</v>
      </c>
      <c r="C10" s="5">
        <v>776</v>
      </c>
      <c r="D10" s="7">
        <f>SUM(C10:C10)</f>
        <v>776</v>
      </c>
    </row>
    <row r="11" spans="1:4">
      <c r="A11">
        <v>7</v>
      </c>
      <c r="B11" t="s">
        <v>71</v>
      </c>
      <c r="C11" s="5">
        <v>592</v>
      </c>
      <c r="D11" s="7">
        <f>SUM(C11:C11)</f>
        <v>592</v>
      </c>
    </row>
    <row r="12" spans="1:4">
      <c r="A12">
        <v>8</v>
      </c>
      <c r="B12" t="s">
        <v>72</v>
      </c>
      <c r="C12" s="5">
        <v>1041</v>
      </c>
      <c r="D12" s="7">
        <f>SUM(C12:C12)</f>
        <v>1041</v>
      </c>
    </row>
    <row r="13" spans="1:4">
      <c r="A13">
        <v>9</v>
      </c>
      <c r="B13" t="s">
        <v>73</v>
      </c>
      <c r="C13" s="5">
        <v>2878</v>
      </c>
      <c r="D13" s="7">
        <f>SUM(C13:C13)</f>
        <v>2878</v>
      </c>
    </row>
    <row r="14" spans="1:4">
      <c r="B14" s="8" t="s">
        <v>4</v>
      </c>
      <c r="C14" s="7">
        <f>SUM(C5:C13)</f>
        <v>35287</v>
      </c>
      <c r="D14" s="7">
        <f>SUM(D5:D13)</f>
        <v>35287</v>
      </c>
    </row>
    <row r="17" spans="1:4">
      <c r="A17" s="2"/>
      <c r="B17" s="2" t="s">
        <v>74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75</v>
      </c>
      <c r="C19" s="5">
        <v>2260</v>
      </c>
      <c r="D19" s="7">
        <f>SUM(C19:C19)</f>
        <v>2260</v>
      </c>
    </row>
    <row r="20" spans="1:4">
      <c r="A20">
        <v>2</v>
      </c>
      <c r="B20" t="s">
        <v>76</v>
      </c>
      <c r="C20" s="5">
        <v>696</v>
      </c>
      <c r="D20" s="7">
        <f>SUM(C20:C20)</f>
        <v>696</v>
      </c>
    </row>
    <row r="21" spans="1:4">
      <c r="A21">
        <v>3</v>
      </c>
      <c r="B21" t="s">
        <v>77</v>
      </c>
      <c r="C21" s="5">
        <v>1323</v>
      </c>
      <c r="D21" s="7">
        <f>SUM(C21:C21)</f>
        <v>1323</v>
      </c>
    </row>
    <row r="22" spans="1:4">
      <c r="A22">
        <v>4</v>
      </c>
      <c r="B22" t="s">
        <v>78</v>
      </c>
      <c r="C22" s="5">
        <v>1229</v>
      </c>
      <c r="D22" s="7">
        <f>SUM(C22:C22)</f>
        <v>1229</v>
      </c>
    </row>
    <row r="23" spans="1:4">
      <c r="A23">
        <v>5</v>
      </c>
      <c r="B23" t="s">
        <v>79</v>
      </c>
      <c r="C23" s="5">
        <v>482</v>
      </c>
      <c r="D23" s="7">
        <f>SUM(C23:C23)</f>
        <v>482</v>
      </c>
    </row>
    <row r="24" spans="1:4">
      <c r="A24">
        <v>6</v>
      </c>
      <c r="B24" t="s">
        <v>80</v>
      </c>
      <c r="C24" s="5">
        <v>1335</v>
      </c>
      <c r="D24" s="7">
        <f>SUM(C24:C24)</f>
        <v>1335</v>
      </c>
    </row>
    <row r="25" spans="1:4">
      <c r="A25">
        <v>7</v>
      </c>
      <c r="B25" t="s">
        <v>81</v>
      </c>
      <c r="C25" s="5">
        <v>645</v>
      </c>
      <c r="D25" s="7">
        <f>SUM(C25:C25)</f>
        <v>645</v>
      </c>
    </row>
    <row r="26" spans="1:4">
      <c r="A26">
        <v>8</v>
      </c>
      <c r="B26" t="s">
        <v>82</v>
      </c>
      <c r="C26" s="5">
        <v>1179</v>
      </c>
      <c r="D26" s="7">
        <f>SUM(C26:C26)</f>
        <v>1179</v>
      </c>
    </row>
    <row r="27" spans="1:4">
      <c r="A27">
        <v>9</v>
      </c>
      <c r="B27" t="s">
        <v>83</v>
      </c>
      <c r="C27" s="5">
        <v>948</v>
      </c>
      <c r="D27" s="7">
        <f>SUM(C27:C27)</f>
        <v>948</v>
      </c>
    </row>
    <row r="28" spans="1:4">
      <c r="B28" s="8" t="s">
        <v>4</v>
      </c>
      <c r="C28" s="7">
        <f>SUM(C19:C27)</f>
        <v>10097</v>
      </c>
      <c r="D28" s="7">
        <f>SUM(D19:D27)</f>
        <v>10097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2836</v>
      </c>
      <c r="D5" s="7">
        <f>SUM(C5:C5)</f>
        <v>2836</v>
      </c>
    </row>
    <row r="6" spans="1:4">
      <c r="A6">
        <v>2</v>
      </c>
      <c r="B6" t="s">
        <v>86</v>
      </c>
      <c r="C6" s="5">
        <v>448</v>
      </c>
      <c r="D6" s="7">
        <f>SUM(C6:C6)</f>
        <v>448</v>
      </c>
    </row>
    <row r="7" spans="1:4">
      <c r="A7">
        <v>3</v>
      </c>
      <c r="B7" t="s">
        <v>87</v>
      </c>
      <c r="C7" s="5">
        <v>409</v>
      </c>
      <c r="D7" s="7">
        <f>SUM(C7:C7)</f>
        <v>409</v>
      </c>
    </row>
    <row r="8" spans="1:4">
      <c r="A8">
        <v>4</v>
      </c>
      <c r="B8" t="s">
        <v>88</v>
      </c>
      <c r="C8" s="5">
        <v>221</v>
      </c>
      <c r="D8" s="7">
        <f>SUM(C8:C8)</f>
        <v>221</v>
      </c>
    </row>
    <row r="9" spans="1:4">
      <c r="A9">
        <v>5</v>
      </c>
      <c r="B9" t="s">
        <v>89</v>
      </c>
      <c r="C9" s="5">
        <v>295</v>
      </c>
      <c r="D9" s="7">
        <f>SUM(C9:C9)</f>
        <v>295</v>
      </c>
    </row>
    <row r="10" spans="1:4">
      <c r="A10">
        <v>6</v>
      </c>
      <c r="B10" t="s">
        <v>90</v>
      </c>
      <c r="C10" s="5">
        <v>398</v>
      </c>
      <c r="D10" s="7">
        <f>SUM(C10:C10)</f>
        <v>398</v>
      </c>
    </row>
    <row r="11" spans="1:4">
      <c r="A11">
        <v>7</v>
      </c>
      <c r="B11" t="s">
        <v>91</v>
      </c>
      <c r="C11" s="5">
        <v>200</v>
      </c>
      <c r="D11" s="7">
        <f>SUM(C11:C11)</f>
        <v>200</v>
      </c>
    </row>
    <row r="12" spans="1:4">
      <c r="A12">
        <v>8</v>
      </c>
      <c r="B12" t="s">
        <v>92</v>
      </c>
      <c r="C12" s="5">
        <v>198</v>
      </c>
      <c r="D12" s="7">
        <f>SUM(C12:C12)</f>
        <v>198</v>
      </c>
    </row>
    <row r="13" spans="1:4">
      <c r="A13">
        <v>9</v>
      </c>
      <c r="B13" t="s">
        <v>93</v>
      </c>
      <c r="C13" s="5">
        <v>321</v>
      </c>
      <c r="D13" s="7">
        <f>SUM(C13:C13)</f>
        <v>321</v>
      </c>
    </row>
    <row r="14" spans="1:4">
      <c r="B14" s="8" t="s">
        <v>4</v>
      </c>
      <c r="C14" s="7">
        <f>SUM(C5:C13)</f>
        <v>5326</v>
      </c>
      <c r="D14" s="7">
        <f>SUM(D5:D13)</f>
        <v>5326</v>
      </c>
    </row>
    <row r="17" spans="1:4">
      <c r="A17" s="2"/>
      <c r="B17" s="2" t="s">
        <v>94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95</v>
      </c>
      <c r="C19" s="5">
        <v>413</v>
      </c>
      <c r="D19" s="7">
        <f>SUM(C19:C19)</f>
        <v>413</v>
      </c>
    </row>
    <row r="20" spans="1:4">
      <c r="A20">
        <v>2</v>
      </c>
      <c r="B20" t="s">
        <v>96</v>
      </c>
      <c r="C20" s="5">
        <v>159</v>
      </c>
      <c r="D20" s="7">
        <f>SUM(C20:C20)</f>
        <v>159</v>
      </c>
    </row>
    <row r="21" spans="1:4">
      <c r="A21">
        <v>3</v>
      </c>
      <c r="B21" t="s">
        <v>97</v>
      </c>
      <c r="C21" s="5">
        <v>208</v>
      </c>
      <c r="D21" s="7">
        <f>SUM(C21:C21)</f>
        <v>208</v>
      </c>
    </row>
    <row r="22" spans="1:4">
      <c r="A22">
        <v>4</v>
      </c>
      <c r="B22" t="s">
        <v>98</v>
      </c>
      <c r="C22" s="5">
        <v>188</v>
      </c>
      <c r="D22" s="7">
        <f>SUM(C22:C22)</f>
        <v>188</v>
      </c>
    </row>
    <row r="23" spans="1:4">
      <c r="A23">
        <v>5</v>
      </c>
      <c r="B23" t="s">
        <v>99</v>
      </c>
      <c r="C23" s="5">
        <v>559</v>
      </c>
      <c r="D23" s="7">
        <f>SUM(C23:C23)</f>
        <v>559</v>
      </c>
    </row>
    <row r="24" spans="1:4">
      <c r="A24">
        <v>6</v>
      </c>
      <c r="B24" t="s">
        <v>100</v>
      </c>
      <c r="C24" s="5">
        <v>278</v>
      </c>
      <c r="D24" s="7">
        <f>SUM(C24:C24)</f>
        <v>278</v>
      </c>
    </row>
    <row r="25" spans="1:4">
      <c r="A25">
        <v>7</v>
      </c>
      <c r="B25" t="s">
        <v>101</v>
      </c>
      <c r="C25" s="5">
        <v>152</v>
      </c>
      <c r="D25" s="7">
        <f>SUM(C25:C25)</f>
        <v>152</v>
      </c>
    </row>
    <row r="26" spans="1:4">
      <c r="A26">
        <v>8</v>
      </c>
      <c r="B26" t="s">
        <v>102</v>
      </c>
      <c r="C26" s="5">
        <v>204</v>
      </c>
      <c r="D26" s="7">
        <f>SUM(C26:C26)</f>
        <v>204</v>
      </c>
    </row>
    <row r="27" spans="1:4">
      <c r="A27">
        <v>9</v>
      </c>
      <c r="B27" t="s">
        <v>103</v>
      </c>
      <c r="C27" s="5">
        <v>353</v>
      </c>
      <c r="D27" s="7">
        <f>SUM(C27:C27)</f>
        <v>353</v>
      </c>
    </row>
    <row r="28" spans="1:4">
      <c r="B28" s="8" t="s">
        <v>4</v>
      </c>
      <c r="C28" s="7">
        <f>SUM(C19:C27)</f>
        <v>2514</v>
      </c>
      <c r="D28" s="7">
        <f>SUM(D19:D27)</f>
        <v>2514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105</v>
      </c>
      <c r="C5" s="5">
        <v>1279</v>
      </c>
      <c r="D5" s="7">
        <f>SUM(C5:C5)</f>
        <v>1279</v>
      </c>
    </row>
    <row r="6" spans="1:4">
      <c r="A6">
        <v>2</v>
      </c>
      <c r="B6" t="s">
        <v>106</v>
      </c>
      <c r="C6" s="5">
        <v>293</v>
      </c>
      <c r="D6" s="7">
        <f>SUM(C6:C6)</f>
        <v>293</v>
      </c>
    </row>
    <row r="7" spans="1:4">
      <c r="A7">
        <v>3</v>
      </c>
      <c r="B7" t="s">
        <v>107</v>
      </c>
      <c r="C7" s="5">
        <v>170</v>
      </c>
      <c r="D7" s="7">
        <f>SUM(C7:C7)</f>
        <v>170</v>
      </c>
    </row>
    <row r="8" spans="1:4">
      <c r="A8">
        <v>4</v>
      </c>
      <c r="B8" t="s">
        <v>108</v>
      </c>
      <c r="C8" s="5">
        <v>197</v>
      </c>
      <c r="D8" s="7">
        <f>SUM(C8:C8)</f>
        <v>197</v>
      </c>
    </row>
    <row r="9" spans="1:4">
      <c r="A9">
        <v>5</v>
      </c>
      <c r="B9" t="s">
        <v>109</v>
      </c>
      <c r="C9" s="5">
        <v>198</v>
      </c>
      <c r="D9" s="7">
        <f>SUM(C9:C9)</f>
        <v>198</v>
      </c>
    </row>
    <row r="10" spans="1:4">
      <c r="A10">
        <v>6</v>
      </c>
      <c r="B10" t="s">
        <v>110</v>
      </c>
      <c r="C10" s="5">
        <v>160</v>
      </c>
      <c r="D10" s="7">
        <f>SUM(C10:C10)</f>
        <v>160</v>
      </c>
    </row>
    <row r="11" spans="1:4">
      <c r="A11">
        <v>7</v>
      </c>
      <c r="B11" t="s">
        <v>111</v>
      </c>
      <c r="C11" s="5">
        <v>134</v>
      </c>
      <c r="D11" s="7">
        <f>SUM(C11:C11)</f>
        <v>134</v>
      </c>
    </row>
    <row r="12" spans="1:4">
      <c r="A12">
        <v>8</v>
      </c>
      <c r="B12" t="s">
        <v>112</v>
      </c>
      <c r="C12" s="5">
        <v>184</v>
      </c>
      <c r="D12" s="7">
        <f>SUM(C12:C12)</f>
        <v>184</v>
      </c>
    </row>
    <row r="13" spans="1:4">
      <c r="A13">
        <v>9</v>
      </c>
      <c r="B13" t="s">
        <v>113</v>
      </c>
      <c r="C13" s="5">
        <v>226</v>
      </c>
      <c r="D13" s="7">
        <f>SUM(C13:C13)</f>
        <v>226</v>
      </c>
    </row>
    <row r="14" spans="1:4">
      <c r="B14" s="8" t="s">
        <v>4</v>
      </c>
      <c r="C14" s="7">
        <f>SUM(C5:C13)</f>
        <v>2841</v>
      </c>
      <c r="D14" s="7">
        <f>SUM(D5:D13)</f>
        <v>2841</v>
      </c>
    </row>
    <row r="17" spans="1:4">
      <c r="A17" s="2"/>
      <c r="B17" s="2" t="s">
        <v>114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115</v>
      </c>
      <c r="C19" s="5">
        <v>467</v>
      </c>
      <c r="D19" s="7">
        <f>SUM(C19:C19)</f>
        <v>467</v>
      </c>
    </row>
    <row r="20" spans="1:4">
      <c r="A20">
        <v>2</v>
      </c>
      <c r="B20" t="s">
        <v>116</v>
      </c>
      <c r="C20" s="5">
        <v>166</v>
      </c>
      <c r="D20" s="7">
        <f>SUM(C20:C20)</f>
        <v>166</v>
      </c>
    </row>
    <row r="21" spans="1:4">
      <c r="A21">
        <v>3</v>
      </c>
      <c r="B21" t="s">
        <v>117</v>
      </c>
      <c r="C21" s="5">
        <v>107</v>
      </c>
      <c r="D21" s="7">
        <f>SUM(C21:C21)</f>
        <v>107</v>
      </c>
    </row>
    <row r="22" spans="1:4">
      <c r="A22">
        <v>4</v>
      </c>
      <c r="B22" t="s">
        <v>118</v>
      </c>
      <c r="C22" s="5">
        <v>103</v>
      </c>
      <c r="D22" s="7">
        <f>SUM(C22:C22)</f>
        <v>103</v>
      </c>
    </row>
    <row r="23" spans="1:4">
      <c r="A23">
        <v>5</v>
      </c>
      <c r="B23" t="s">
        <v>119</v>
      </c>
      <c r="C23" s="5">
        <v>80</v>
      </c>
      <c r="D23" s="7">
        <f>SUM(C23:C23)</f>
        <v>80</v>
      </c>
    </row>
    <row r="24" spans="1:4">
      <c r="A24">
        <v>6</v>
      </c>
      <c r="B24" t="s">
        <v>120</v>
      </c>
      <c r="C24" s="5">
        <v>94</v>
      </c>
      <c r="D24" s="7">
        <f>SUM(C24:C24)</f>
        <v>94</v>
      </c>
    </row>
    <row r="25" spans="1:4">
      <c r="A25">
        <v>7</v>
      </c>
      <c r="B25" t="s">
        <v>121</v>
      </c>
      <c r="C25" s="5">
        <v>80</v>
      </c>
      <c r="D25" s="7">
        <f>SUM(C25:C25)</f>
        <v>80</v>
      </c>
    </row>
    <row r="26" spans="1:4">
      <c r="A26">
        <v>8</v>
      </c>
      <c r="B26" t="s">
        <v>122</v>
      </c>
      <c r="C26" s="5">
        <v>72</v>
      </c>
      <c r="D26" s="7">
        <f>SUM(C26:C26)</f>
        <v>72</v>
      </c>
    </row>
    <row r="27" spans="1:4">
      <c r="A27">
        <v>9</v>
      </c>
      <c r="B27" t="s">
        <v>123</v>
      </c>
      <c r="C27" s="5">
        <v>107</v>
      </c>
      <c r="D27" s="7">
        <f>SUM(C27:C27)</f>
        <v>107</v>
      </c>
    </row>
    <row r="28" spans="1:4">
      <c r="B28" s="8" t="s">
        <v>4</v>
      </c>
      <c r="C28" s="7">
        <f>SUM(C19:C27)</f>
        <v>1276</v>
      </c>
      <c r="D28" s="7">
        <f>SUM(D19:D27)</f>
        <v>1276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125</v>
      </c>
      <c r="C5" s="5">
        <v>1253</v>
      </c>
      <c r="D5" s="7">
        <f>SUM(C5:C5)</f>
        <v>1253</v>
      </c>
    </row>
    <row r="6" spans="1:4">
      <c r="A6">
        <v>2</v>
      </c>
      <c r="B6" t="s">
        <v>126</v>
      </c>
      <c r="C6" s="5">
        <v>617</v>
      </c>
      <c r="D6" s="7">
        <f>SUM(C6:C6)</f>
        <v>617</v>
      </c>
    </row>
    <row r="7" spans="1:4">
      <c r="A7">
        <v>3</v>
      </c>
      <c r="B7" t="s">
        <v>127</v>
      </c>
      <c r="C7" s="5">
        <v>423</v>
      </c>
      <c r="D7" s="7">
        <f>SUM(C7:C7)</f>
        <v>423</v>
      </c>
    </row>
    <row r="8" spans="1:4">
      <c r="A8">
        <v>4</v>
      </c>
      <c r="B8" t="s">
        <v>128</v>
      </c>
      <c r="C8" s="5">
        <v>266</v>
      </c>
      <c r="D8" s="7">
        <f>SUM(C8:C8)</f>
        <v>266</v>
      </c>
    </row>
    <row r="9" spans="1:4">
      <c r="A9">
        <v>5</v>
      </c>
      <c r="B9" t="s">
        <v>129</v>
      </c>
      <c r="C9" s="5">
        <v>298</v>
      </c>
      <c r="D9" s="7">
        <f>SUM(C9:C9)</f>
        <v>298</v>
      </c>
    </row>
    <row r="10" spans="1:4">
      <c r="A10">
        <v>6</v>
      </c>
      <c r="B10" t="s">
        <v>130</v>
      </c>
      <c r="C10" s="5">
        <v>252</v>
      </c>
      <c r="D10" s="7">
        <f>SUM(C10:C10)</f>
        <v>252</v>
      </c>
    </row>
    <row r="11" spans="1:4">
      <c r="A11">
        <v>7</v>
      </c>
      <c r="B11" t="s">
        <v>131</v>
      </c>
      <c r="C11" s="5">
        <v>226</v>
      </c>
      <c r="D11" s="7">
        <f>SUM(C11:C11)</f>
        <v>226</v>
      </c>
    </row>
    <row r="12" spans="1:4">
      <c r="A12">
        <v>8</v>
      </c>
      <c r="B12" t="s">
        <v>132</v>
      </c>
      <c r="C12" s="5">
        <v>269</v>
      </c>
      <c r="D12" s="7">
        <f>SUM(C12:C12)</f>
        <v>269</v>
      </c>
    </row>
    <row r="13" spans="1:4">
      <c r="A13">
        <v>9</v>
      </c>
      <c r="B13" t="s">
        <v>133</v>
      </c>
      <c r="C13" s="5">
        <v>228</v>
      </c>
      <c r="D13" s="7">
        <f>SUM(C13:C13)</f>
        <v>228</v>
      </c>
    </row>
    <row r="14" spans="1:4">
      <c r="B14" s="8" t="s">
        <v>4</v>
      </c>
      <c r="C14" s="7">
        <f>SUM(C5:C13)</f>
        <v>3832</v>
      </c>
      <c r="D14" s="7">
        <f>SUM(D5:D13)</f>
        <v>3832</v>
      </c>
    </row>
    <row r="17" spans="1:4">
      <c r="A17" s="2"/>
      <c r="B17" s="2" t="s">
        <v>134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135</v>
      </c>
      <c r="C19" s="5">
        <v>321</v>
      </c>
      <c r="D19" s="7">
        <f>SUM(C19:C19)</f>
        <v>321</v>
      </c>
    </row>
    <row r="20" spans="1:4">
      <c r="A20">
        <v>2</v>
      </c>
      <c r="B20" t="s">
        <v>136</v>
      </c>
      <c r="C20" s="5">
        <v>211</v>
      </c>
      <c r="D20" s="7">
        <f>SUM(C20:C20)</f>
        <v>211</v>
      </c>
    </row>
    <row r="21" spans="1:4">
      <c r="A21">
        <v>3</v>
      </c>
      <c r="B21" t="s">
        <v>137</v>
      </c>
      <c r="C21" s="5">
        <v>143</v>
      </c>
      <c r="D21" s="7">
        <f>SUM(C21:C21)</f>
        <v>143</v>
      </c>
    </row>
    <row r="22" spans="1:4">
      <c r="A22">
        <v>4</v>
      </c>
      <c r="B22" t="s">
        <v>138</v>
      </c>
      <c r="C22" s="5">
        <v>100</v>
      </c>
      <c r="D22" s="7">
        <f>SUM(C22:C22)</f>
        <v>100</v>
      </c>
    </row>
    <row r="23" spans="1:4">
      <c r="A23">
        <v>5</v>
      </c>
      <c r="B23" t="s">
        <v>139</v>
      </c>
      <c r="C23" s="5">
        <v>138</v>
      </c>
      <c r="D23" s="7">
        <f>SUM(C23:C23)</f>
        <v>138</v>
      </c>
    </row>
    <row r="24" spans="1:4">
      <c r="A24">
        <v>6</v>
      </c>
      <c r="B24" t="s">
        <v>140</v>
      </c>
      <c r="C24" s="5">
        <v>271</v>
      </c>
      <c r="D24" s="7">
        <f>SUM(C24:C24)</f>
        <v>271</v>
      </c>
    </row>
    <row r="25" spans="1:4">
      <c r="A25">
        <v>7</v>
      </c>
      <c r="B25" t="s">
        <v>141</v>
      </c>
      <c r="C25" s="5">
        <v>183</v>
      </c>
      <c r="D25" s="7">
        <f>SUM(C25:C25)</f>
        <v>183</v>
      </c>
    </row>
    <row r="26" spans="1:4">
      <c r="A26">
        <v>8</v>
      </c>
      <c r="B26" t="s">
        <v>142</v>
      </c>
      <c r="C26" s="5">
        <v>138</v>
      </c>
      <c r="D26" s="7">
        <f>SUM(C26:C26)</f>
        <v>138</v>
      </c>
    </row>
    <row r="27" spans="1:4">
      <c r="A27">
        <v>9</v>
      </c>
      <c r="B27" t="s">
        <v>143</v>
      </c>
      <c r="C27" s="5">
        <v>166</v>
      </c>
      <c r="D27" s="7">
        <f>SUM(C27:C27)</f>
        <v>166</v>
      </c>
    </row>
    <row r="28" spans="1:4">
      <c r="B28" s="8" t="s">
        <v>4</v>
      </c>
      <c r="C28" s="7">
        <f>SUM(C19:C27)</f>
        <v>1671</v>
      </c>
      <c r="D28" s="7">
        <f>SUM(D19:D27)</f>
        <v>1671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145</v>
      </c>
      <c r="C5" s="5">
        <v>129</v>
      </c>
      <c r="D5" s="7">
        <f>SUM(C5:C5)</f>
        <v>129</v>
      </c>
    </row>
    <row r="6" spans="1:4">
      <c r="A6">
        <v>2</v>
      </c>
      <c r="B6" t="s">
        <v>146</v>
      </c>
      <c r="C6" s="5">
        <v>34</v>
      </c>
      <c r="D6" s="7">
        <f>SUM(C6:C6)</f>
        <v>34</v>
      </c>
    </row>
    <row r="7" spans="1:4">
      <c r="A7">
        <v>3</v>
      </c>
      <c r="B7" t="s">
        <v>147</v>
      </c>
      <c r="C7" s="5">
        <v>143</v>
      </c>
      <c r="D7" s="7">
        <f>SUM(C7:C7)</f>
        <v>143</v>
      </c>
    </row>
    <row r="8" spans="1:4">
      <c r="A8">
        <v>4</v>
      </c>
      <c r="B8" t="s">
        <v>148</v>
      </c>
      <c r="C8" s="5">
        <v>40</v>
      </c>
      <c r="D8" s="7">
        <f>SUM(C8:C8)</f>
        <v>40</v>
      </c>
    </row>
    <row r="9" spans="1:4">
      <c r="A9">
        <v>5</v>
      </c>
      <c r="B9" t="s">
        <v>149</v>
      </c>
      <c r="C9" s="5">
        <v>19</v>
      </c>
      <c r="D9" s="7">
        <f>SUM(C9:C9)</f>
        <v>19</v>
      </c>
    </row>
    <row r="10" spans="1:4">
      <c r="A10">
        <v>6</v>
      </c>
      <c r="B10" t="s">
        <v>150</v>
      </c>
      <c r="C10" s="5">
        <v>89</v>
      </c>
      <c r="D10" s="7">
        <f>SUM(C10:C10)</f>
        <v>89</v>
      </c>
    </row>
    <row r="11" spans="1:4">
      <c r="A11">
        <v>7</v>
      </c>
      <c r="B11" t="s">
        <v>151</v>
      </c>
      <c r="C11" s="5">
        <v>29</v>
      </c>
      <c r="D11" s="7">
        <f>SUM(C11:C11)</f>
        <v>29</v>
      </c>
    </row>
    <row r="12" spans="1:4">
      <c r="A12">
        <v>8</v>
      </c>
      <c r="B12" t="s">
        <v>152</v>
      </c>
      <c r="C12" s="5">
        <v>25</v>
      </c>
      <c r="D12" s="7">
        <f>SUM(C12:C12)</f>
        <v>25</v>
      </c>
    </row>
    <row r="13" spans="1:4">
      <c r="A13">
        <v>9</v>
      </c>
      <c r="B13" t="s">
        <v>153</v>
      </c>
      <c r="C13" s="5">
        <v>24</v>
      </c>
      <c r="D13" s="7">
        <f>SUM(C13:C13)</f>
        <v>24</v>
      </c>
    </row>
    <row r="14" spans="1:4">
      <c r="B14" s="8" t="s">
        <v>4</v>
      </c>
      <c r="C14" s="7">
        <f>SUM(C5:C13)</f>
        <v>532</v>
      </c>
      <c r="D14" s="7">
        <f>SUM(D5:D13)</f>
        <v>532</v>
      </c>
    </row>
    <row r="17" spans="1:4">
      <c r="A17" s="2"/>
      <c r="B17" s="2" t="s">
        <v>154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155</v>
      </c>
      <c r="C19" s="5">
        <v>33</v>
      </c>
      <c r="D19" s="7">
        <f>SUM(C19:C19)</f>
        <v>33</v>
      </c>
    </row>
    <row r="20" spans="1:4">
      <c r="A20">
        <v>2</v>
      </c>
      <c r="B20" t="s">
        <v>156</v>
      </c>
      <c r="C20" s="5">
        <v>23</v>
      </c>
      <c r="D20" s="7">
        <f>SUM(C20:C20)</f>
        <v>23</v>
      </c>
    </row>
    <row r="21" spans="1:4">
      <c r="A21">
        <v>3</v>
      </c>
      <c r="B21" t="s">
        <v>157</v>
      </c>
      <c r="C21" s="5">
        <v>21</v>
      </c>
      <c r="D21" s="7">
        <f>SUM(C21:C21)</f>
        <v>21</v>
      </c>
    </row>
    <row r="22" spans="1:4">
      <c r="A22">
        <v>4</v>
      </c>
      <c r="B22" t="s">
        <v>158</v>
      </c>
      <c r="C22" s="5">
        <v>18</v>
      </c>
      <c r="D22" s="7">
        <f>SUM(C22:C22)</f>
        <v>18</v>
      </c>
    </row>
    <row r="23" spans="1:4">
      <c r="A23">
        <v>5</v>
      </c>
      <c r="B23" t="s">
        <v>159</v>
      </c>
      <c r="C23" s="5">
        <v>17</v>
      </c>
      <c r="D23" s="7">
        <f>SUM(C23:C23)</f>
        <v>17</v>
      </c>
    </row>
    <row r="24" spans="1:4">
      <c r="A24">
        <v>6</v>
      </c>
      <c r="B24" t="s">
        <v>160</v>
      </c>
      <c r="C24" s="5">
        <v>22</v>
      </c>
      <c r="D24" s="7">
        <f>SUM(C24:C24)</f>
        <v>22</v>
      </c>
    </row>
    <row r="25" spans="1:4">
      <c r="A25">
        <v>7</v>
      </c>
      <c r="B25" t="s">
        <v>161</v>
      </c>
      <c r="C25" s="5">
        <v>18</v>
      </c>
      <c r="D25" s="7">
        <f>SUM(C25:C25)</f>
        <v>18</v>
      </c>
    </row>
    <row r="26" spans="1:4">
      <c r="A26">
        <v>8</v>
      </c>
      <c r="B26" t="s">
        <v>162</v>
      </c>
      <c r="C26" s="5">
        <v>30</v>
      </c>
      <c r="D26" s="7">
        <f>SUM(C26:C26)</f>
        <v>30</v>
      </c>
    </row>
    <row r="27" spans="1:4">
      <c r="A27">
        <v>9</v>
      </c>
      <c r="B27" t="s">
        <v>163</v>
      </c>
      <c r="C27" s="5">
        <v>25</v>
      </c>
      <c r="D27" s="7">
        <f>SUM(C27:C27)</f>
        <v>25</v>
      </c>
    </row>
    <row r="28" spans="1:4">
      <c r="B28" s="8" t="s">
        <v>4</v>
      </c>
      <c r="C28" s="7">
        <f>SUM(C19:C27)</f>
        <v>207</v>
      </c>
      <c r="D28" s="7">
        <f>SUM(D19:D27)</f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165</v>
      </c>
      <c r="C5" s="5">
        <v>297</v>
      </c>
      <c r="D5" s="7">
        <f>SUM(C5:C5)</f>
        <v>297</v>
      </c>
    </row>
    <row r="6" spans="1:4">
      <c r="A6">
        <v>2</v>
      </c>
      <c r="B6" t="s">
        <v>166</v>
      </c>
      <c r="C6" s="5">
        <v>89</v>
      </c>
      <c r="D6" s="7">
        <f>SUM(C6:C6)</f>
        <v>89</v>
      </c>
    </row>
    <row r="7" spans="1:4">
      <c r="B7" s="8" t="s">
        <v>4</v>
      </c>
      <c r="C7" s="7">
        <f>SUM(C5:C6)</f>
        <v>386</v>
      </c>
      <c r="D7" s="7">
        <f>SUM(D5:D6)</f>
        <v>386</v>
      </c>
    </row>
    <row r="10" spans="1:4">
      <c r="A10" s="2"/>
      <c r="B10" s="2" t="s">
        <v>167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168</v>
      </c>
      <c r="C12" s="5">
        <v>79</v>
      </c>
      <c r="D12" s="7">
        <f>SUM(C12:C12)</f>
        <v>79</v>
      </c>
    </row>
    <row r="13" spans="1:4">
      <c r="A13">
        <v>2</v>
      </c>
      <c r="B13" t="s">
        <v>169</v>
      </c>
      <c r="C13" s="5">
        <v>45</v>
      </c>
      <c r="D13" s="7">
        <f>SUM(C13:C13)</f>
        <v>45</v>
      </c>
    </row>
    <row r="14" spans="1:4">
      <c r="A14">
        <v>3</v>
      </c>
      <c r="B14" t="s">
        <v>170</v>
      </c>
      <c r="C14" s="5">
        <v>40</v>
      </c>
      <c r="D14" s="7">
        <f>SUM(C14:C14)</f>
        <v>40</v>
      </c>
    </row>
    <row r="15" spans="1:4">
      <c r="A15">
        <v>4</v>
      </c>
      <c r="B15" t="s">
        <v>171</v>
      </c>
      <c r="C15" s="5">
        <v>49</v>
      </c>
      <c r="D15" s="7">
        <f>SUM(C15:C15)</f>
        <v>49</v>
      </c>
    </row>
    <row r="16" spans="1:4">
      <c r="B16" s="8" t="s">
        <v>4</v>
      </c>
      <c r="C16" s="7">
        <f>SUM(C12:C15)</f>
        <v>213</v>
      </c>
      <c r="D16" s="7">
        <f>SUM(D12:D15)</f>
        <v>213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173</v>
      </c>
      <c r="C5" s="5">
        <v>1111</v>
      </c>
      <c r="D5" s="7">
        <f>SUM(C5:C5)</f>
        <v>1111</v>
      </c>
    </row>
    <row r="6" spans="1:4">
      <c r="A6">
        <v>2</v>
      </c>
      <c r="B6" t="s">
        <v>174</v>
      </c>
      <c r="C6" s="5">
        <v>229</v>
      </c>
      <c r="D6" s="7">
        <f>SUM(C6:C6)</f>
        <v>229</v>
      </c>
    </row>
    <row r="7" spans="1:4">
      <c r="A7">
        <v>3</v>
      </c>
      <c r="B7" t="s">
        <v>175</v>
      </c>
      <c r="C7" s="5">
        <v>245</v>
      </c>
      <c r="D7" s="7">
        <f>SUM(C7:C7)</f>
        <v>245</v>
      </c>
    </row>
    <row r="8" spans="1:4">
      <c r="A8">
        <v>4</v>
      </c>
      <c r="B8" t="s">
        <v>176</v>
      </c>
      <c r="C8" s="5">
        <v>248</v>
      </c>
      <c r="D8" s="7">
        <f>SUM(C8:C8)</f>
        <v>248</v>
      </c>
    </row>
    <row r="9" spans="1:4">
      <c r="A9">
        <v>5</v>
      </c>
      <c r="B9" t="s">
        <v>177</v>
      </c>
      <c r="C9" s="5">
        <v>173</v>
      </c>
      <c r="D9" s="7">
        <f>SUM(C9:C9)</f>
        <v>173</v>
      </c>
    </row>
    <row r="10" spans="1:4">
      <c r="A10">
        <v>6</v>
      </c>
      <c r="B10" t="s">
        <v>178</v>
      </c>
      <c r="C10" s="5">
        <v>187</v>
      </c>
      <c r="D10" s="7">
        <f>SUM(C10:C10)</f>
        <v>187</v>
      </c>
    </row>
    <row r="11" spans="1:4">
      <c r="A11">
        <v>7</v>
      </c>
      <c r="B11" t="s">
        <v>179</v>
      </c>
      <c r="C11" s="5">
        <v>113</v>
      </c>
      <c r="D11" s="7">
        <f>SUM(C11:C11)</f>
        <v>113</v>
      </c>
    </row>
    <row r="12" spans="1:4">
      <c r="A12">
        <v>8</v>
      </c>
      <c r="B12" t="s">
        <v>180</v>
      </c>
      <c r="C12" s="5">
        <v>359</v>
      </c>
      <c r="D12" s="7">
        <f>SUM(C12:C12)</f>
        <v>359</v>
      </c>
    </row>
    <row r="13" spans="1:4">
      <c r="A13">
        <v>9</v>
      </c>
      <c r="B13" t="s">
        <v>181</v>
      </c>
      <c r="C13" s="5">
        <v>129</v>
      </c>
      <c r="D13" s="7">
        <f>SUM(C13:C13)</f>
        <v>129</v>
      </c>
    </row>
    <row r="14" spans="1:4">
      <c r="B14" s="8" t="s">
        <v>4</v>
      </c>
      <c r="C14" s="7">
        <f>SUM(C5:C13)</f>
        <v>2794</v>
      </c>
      <c r="D14" s="7">
        <f>SUM(D5:D13)</f>
        <v>2794</v>
      </c>
    </row>
    <row r="17" spans="1:4">
      <c r="A17" s="2"/>
      <c r="B17" s="2" t="s">
        <v>182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183</v>
      </c>
      <c r="C19" s="5">
        <v>230</v>
      </c>
      <c r="D19" s="7">
        <f>SUM(C19:C19)</f>
        <v>230</v>
      </c>
    </row>
    <row r="20" spans="1:4">
      <c r="A20">
        <v>2</v>
      </c>
      <c r="B20" t="s">
        <v>184</v>
      </c>
      <c r="C20" s="5">
        <v>162</v>
      </c>
      <c r="D20" s="7">
        <f>SUM(C20:C20)</f>
        <v>162</v>
      </c>
    </row>
    <row r="21" spans="1:4">
      <c r="A21">
        <v>3</v>
      </c>
      <c r="B21" t="s">
        <v>185</v>
      </c>
      <c r="C21" s="5">
        <v>118</v>
      </c>
      <c r="D21" s="7">
        <f>SUM(C21:C21)</f>
        <v>118</v>
      </c>
    </row>
    <row r="22" spans="1:4">
      <c r="A22">
        <v>4</v>
      </c>
      <c r="B22" t="s">
        <v>186</v>
      </c>
      <c r="C22" s="5">
        <v>116</v>
      </c>
      <c r="D22" s="7">
        <f>SUM(C22:C22)</f>
        <v>116</v>
      </c>
    </row>
    <row r="23" spans="1:4">
      <c r="A23">
        <v>5</v>
      </c>
      <c r="B23" t="s">
        <v>187</v>
      </c>
      <c r="C23" s="5">
        <v>99</v>
      </c>
      <c r="D23" s="7">
        <f>SUM(C23:C23)</f>
        <v>99</v>
      </c>
    </row>
    <row r="24" spans="1:4">
      <c r="A24">
        <v>6</v>
      </c>
      <c r="B24" t="s">
        <v>188</v>
      </c>
      <c r="C24" s="5">
        <v>93</v>
      </c>
      <c r="D24" s="7">
        <f>SUM(C24:C24)</f>
        <v>93</v>
      </c>
    </row>
    <row r="25" spans="1:4">
      <c r="A25">
        <v>7</v>
      </c>
      <c r="B25" t="s">
        <v>189</v>
      </c>
      <c r="C25" s="5">
        <v>105</v>
      </c>
      <c r="D25" s="7">
        <f>SUM(C25:C25)</f>
        <v>105</v>
      </c>
    </row>
    <row r="26" spans="1:4">
      <c r="A26">
        <v>8</v>
      </c>
      <c r="B26" t="s">
        <v>190</v>
      </c>
      <c r="C26" s="5">
        <v>94</v>
      </c>
      <c r="D26" s="7">
        <f>SUM(C26:C26)</f>
        <v>94</v>
      </c>
    </row>
    <row r="27" spans="1:4">
      <c r="A27">
        <v>9</v>
      </c>
      <c r="B27" t="s">
        <v>191</v>
      </c>
      <c r="C27" s="5">
        <v>137</v>
      </c>
      <c r="D27" s="7">
        <f>SUM(C27:C27)</f>
        <v>137</v>
      </c>
    </row>
    <row r="28" spans="1:4">
      <c r="B28" s="8" t="s">
        <v>4</v>
      </c>
      <c r="C28" s="7">
        <f>SUM(C19:C27)</f>
        <v>1154</v>
      </c>
      <c r="D28" s="7">
        <f>SUM(D19:D27)</f>
        <v>1154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193</v>
      </c>
      <c r="C5" s="5">
        <v>177</v>
      </c>
      <c r="D5" s="7">
        <f>SUM(C5:C5)</f>
        <v>177</v>
      </c>
    </row>
    <row r="6" spans="1:4">
      <c r="A6">
        <v>2</v>
      </c>
      <c r="B6" t="s">
        <v>194</v>
      </c>
      <c r="C6" s="5">
        <v>34</v>
      </c>
      <c r="D6" s="7">
        <f>SUM(C6:C6)</f>
        <v>34</v>
      </c>
    </row>
    <row r="7" spans="1:4">
      <c r="A7">
        <v>3</v>
      </c>
      <c r="B7" t="s">
        <v>195</v>
      </c>
      <c r="C7" s="5">
        <v>34</v>
      </c>
      <c r="D7" s="7">
        <f>SUM(C7:C7)</f>
        <v>34</v>
      </c>
    </row>
    <row r="8" spans="1:4">
      <c r="A8">
        <v>4</v>
      </c>
      <c r="B8" t="s">
        <v>196</v>
      </c>
      <c r="C8" s="5">
        <v>26</v>
      </c>
      <c r="D8" s="7">
        <f>SUM(C8:C8)</f>
        <v>26</v>
      </c>
    </row>
    <row r="9" spans="1:4">
      <c r="A9">
        <v>5</v>
      </c>
      <c r="B9" t="s">
        <v>197</v>
      </c>
      <c r="C9" s="5">
        <v>23</v>
      </c>
      <c r="D9" s="7">
        <f>SUM(C9:C9)</f>
        <v>23</v>
      </c>
    </row>
    <row r="10" spans="1:4">
      <c r="B10" s="8" t="s">
        <v>4</v>
      </c>
      <c r="C10" s="7">
        <f>SUM(C5:C9)</f>
        <v>294</v>
      </c>
      <c r="D10" s="7">
        <f>SUM(D5:D9)</f>
        <v>294</v>
      </c>
    </row>
    <row r="13" spans="1:4">
      <c r="A13" s="2"/>
      <c r="B13" s="2" t="s">
        <v>198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199</v>
      </c>
      <c r="C15" s="5">
        <v>49</v>
      </c>
      <c r="D15" s="7">
        <f>SUM(C15:C15)</f>
        <v>49</v>
      </c>
    </row>
    <row r="16" spans="1:4">
      <c r="A16">
        <v>2</v>
      </c>
      <c r="B16" t="s">
        <v>200</v>
      </c>
      <c r="C16" s="5">
        <v>25</v>
      </c>
      <c r="D16" s="7">
        <f>SUM(C16:C16)</f>
        <v>25</v>
      </c>
    </row>
    <row r="17" spans="1:4">
      <c r="A17">
        <v>3</v>
      </c>
      <c r="B17" t="s">
        <v>201</v>
      </c>
      <c r="C17" s="5">
        <v>29</v>
      </c>
      <c r="D17" s="7">
        <f>SUM(C17:C17)</f>
        <v>29</v>
      </c>
    </row>
    <row r="18" spans="1:4">
      <c r="A18">
        <v>4</v>
      </c>
      <c r="B18" t="s">
        <v>202</v>
      </c>
      <c r="C18" s="5">
        <v>27</v>
      </c>
      <c r="D18" s="7">
        <f>SUM(C18:C18)</f>
        <v>27</v>
      </c>
    </row>
    <row r="19" spans="1:4">
      <c r="B19" s="8" t="s">
        <v>4</v>
      </c>
      <c r="C19" s="7">
        <f>SUM(C15:C18)</f>
        <v>130</v>
      </c>
      <c r="D19" s="7">
        <f>SUM(D15:D18)</f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204</v>
      </c>
      <c r="C5" s="5">
        <v>67</v>
      </c>
      <c r="D5" s="7">
        <f>SUM(C5:C5)</f>
        <v>67</v>
      </c>
    </row>
    <row r="6" spans="1:4">
      <c r="A6">
        <v>2</v>
      </c>
      <c r="B6" t="s">
        <v>205</v>
      </c>
      <c r="C6" s="5">
        <v>13</v>
      </c>
      <c r="D6" s="7">
        <f>SUM(C6:C6)</f>
        <v>13</v>
      </c>
    </row>
    <row r="7" spans="1:4">
      <c r="A7">
        <v>3</v>
      </c>
      <c r="B7" t="s">
        <v>206</v>
      </c>
      <c r="C7" s="5">
        <v>17</v>
      </c>
      <c r="D7" s="7">
        <f>SUM(C7:C7)</f>
        <v>17</v>
      </c>
    </row>
    <row r="8" spans="1:4">
      <c r="A8">
        <v>4</v>
      </c>
      <c r="B8" t="s">
        <v>207</v>
      </c>
      <c r="C8" s="5">
        <v>16</v>
      </c>
      <c r="D8" s="7">
        <f>SUM(C8:C8)</f>
        <v>16</v>
      </c>
    </row>
    <row r="9" spans="1:4">
      <c r="A9">
        <v>5</v>
      </c>
      <c r="B9" t="s">
        <v>208</v>
      </c>
      <c r="C9" s="5">
        <v>15</v>
      </c>
      <c r="D9" s="7">
        <f>SUM(C9:C9)</f>
        <v>15</v>
      </c>
    </row>
    <row r="10" spans="1:4">
      <c r="A10">
        <v>6</v>
      </c>
      <c r="B10" t="s">
        <v>209</v>
      </c>
      <c r="C10" s="5">
        <v>16</v>
      </c>
      <c r="D10" s="7">
        <f>SUM(C10:C10)</f>
        <v>16</v>
      </c>
    </row>
    <row r="11" spans="1:4">
      <c r="A11">
        <v>7</v>
      </c>
      <c r="B11" t="s">
        <v>210</v>
      </c>
      <c r="C11" s="5">
        <v>23</v>
      </c>
      <c r="D11" s="7">
        <f>SUM(C11:C11)</f>
        <v>23</v>
      </c>
    </row>
    <row r="12" spans="1:4">
      <c r="B12" s="8" t="s">
        <v>4</v>
      </c>
      <c r="C12" s="7">
        <f>SUM(C5:C11)</f>
        <v>167</v>
      </c>
      <c r="D12" s="7">
        <f>SUM(D5:D11)</f>
        <v>167</v>
      </c>
    </row>
    <row r="15" spans="1:4">
      <c r="A15" s="2"/>
      <c r="B15" s="2" t="s">
        <v>211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212</v>
      </c>
      <c r="C17" s="5">
        <v>11</v>
      </c>
      <c r="D17" s="7">
        <f>SUM(C17:C17)</f>
        <v>11</v>
      </c>
    </row>
    <row r="18" spans="1:4">
      <c r="A18">
        <v>2</v>
      </c>
      <c r="B18" t="s">
        <v>213</v>
      </c>
      <c r="C18" s="5">
        <v>6</v>
      </c>
      <c r="D18" s="7">
        <f>SUM(C18:C18)</f>
        <v>6</v>
      </c>
    </row>
    <row r="19" spans="1:4">
      <c r="A19">
        <v>3</v>
      </c>
      <c r="B19" t="s">
        <v>214</v>
      </c>
      <c r="C19" s="5">
        <v>16</v>
      </c>
      <c r="D19" s="7">
        <f>SUM(C19:C19)</f>
        <v>16</v>
      </c>
    </row>
    <row r="20" spans="1:4">
      <c r="A20">
        <v>4</v>
      </c>
      <c r="B20" t="s">
        <v>215</v>
      </c>
      <c r="C20" s="5">
        <v>30</v>
      </c>
      <c r="D20" s="7">
        <f>SUM(C20:C20)</f>
        <v>30</v>
      </c>
    </row>
    <row r="21" spans="1:4">
      <c r="A21">
        <v>5</v>
      </c>
      <c r="B21" t="s">
        <v>216</v>
      </c>
      <c r="C21" s="5">
        <v>9</v>
      </c>
      <c r="D21" s="7">
        <f>SUM(C21:C21)</f>
        <v>9</v>
      </c>
    </row>
    <row r="22" spans="1:4">
      <c r="A22">
        <v>6</v>
      </c>
      <c r="B22" t="s">
        <v>217</v>
      </c>
      <c r="C22" s="5">
        <v>6</v>
      </c>
      <c r="D22" s="7">
        <f>SUM(C22:C22)</f>
        <v>6</v>
      </c>
    </row>
    <row r="23" spans="1:4">
      <c r="A23">
        <v>7</v>
      </c>
      <c r="B23" t="s">
        <v>218</v>
      </c>
      <c r="C23" s="5">
        <v>16</v>
      </c>
      <c r="D23" s="7">
        <f>SUM(C23:C23)</f>
        <v>16</v>
      </c>
    </row>
    <row r="24" spans="1:4">
      <c r="B24" s="8" t="s">
        <v>4</v>
      </c>
      <c r="C24" s="7">
        <f>SUM(C17:C23)</f>
        <v>94</v>
      </c>
      <c r="D24" s="7">
        <f>SUM(D17:D23)</f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7"/>
  <sheetViews>
    <sheetView tabSelected="0" workbookViewId="0" showGridLines="true" showRowColHeaders="1">
      <selection activeCell="D27" sqref="D2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220</v>
      </c>
      <c r="C5" s="5">
        <v>185</v>
      </c>
      <c r="D5" s="7">
        <f>SUM(C5:C5)</f>
        <v>185</v>
      </c>
    </row>
    <row r="6" spans="1:4">
      <c r="A6">
        <v>2</v>
      </c>
      <c r="B6" t="s">
        <v>221</v>
      </c>
      <c r="C6" s="5">
        <v>45</v>
      </c>
      <c r="D6" s="7">
        <f>SUM(C6:C6)</f>
        <v>45</v>
      </c>
    </row>
    <row r="7" spans="1:4">
      <c r="A7">
        <v>3</v>
      </c>
      <c r="B7" t="s">
        <v>222</v>
      </c>
      <c r="C7" s="5">
        <v>49</v>
      </c>
      <c r="D7" s="7">
        <f>SUM(C7:C7)</f>
        <v>49</v>
      </c>
    </row>
    <row r="8" spans="1:4">
      <c r="A8">
        <v>4</v>
      </c>
      <c r="B8" t="s">
        <v>223</v>
      </c>
      <c r="C8" s="5">
        <v>36</v>
      </c>
      <c r="D8" s="7">
        <f>SUM(C8:C8)</f>
        <v>36</v>
      </c>
    </row>
    <row r="9" spans="1:4">
      <c r="A9">
        <v>5</v>
      </c>
      <c r="B9" t="s">
        <v>224</v>
      </c>
      <c r="C9" s="5">
        <v>15</v>
      </c>
      <c r="D9" s="7">
        <f>SUM(C9:C9)</f>
        <v>15</v>
      </c>
    </row>
    <row r="10" spans="1:4">
      <c r="A10">
        <v>6</v>
      </c>
      <c r="B10" t="s">
        <v>225</v>
      </c>
      <c r="C10" s="5">
        <v>23</v>
      </c>
      <c r="D10" s="7">
        <f>SUM(C10:C10)</f>
        <v>23</v>
      </c>
    </row>
    <row r="11" spans="1:4">
      <c r="A11">
        <v>7</v>
      </c>
      <c r="B11" t="s">
        <v>226</v>
      </c>
      <c r="C11" s="5">
        <v>21</v>
      </c>
      <c r="D11" s="7">
        <f>SUM(C11:C11)</f>
        <v>21</v>
      </c>
    </row>
    <row r="12" spans="1:4">
      <c r="A12">
        <v>8</v>
      </c>
      <c r="B12" t="s">
        <v>227</v>
      </c>
      <c r="C12" s="5">
        <v>31</v>
      </c>
      <c r="D12" s="7">
        <f>SUM(C12:C12)</f>
        <v>31</v>
      </c>
    </row>
    <row r="13" spans="1:4">
      <c r="B13" s="8" t="s">
        <v>4</v>
      </c>
      <c r="C13" s="7">
        <f>SUM(C5:C12)</f>
        <v>405</v>
      </c>
      <c r="D13" s="7">
        <f>SUM(D5:D12)</f>
        <v>405</v>
      </c>
    </row>
    <row r="16" spans="1:4">
      <c r="A16" s="2"/>
      <c r="B16" s="2" t="s">
        <v>228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229</v>
      </c>
      <c r="C18" s="5">
        <v>31</v>
      </c>
      <c r="D18" s="7">
        <f>SUM(C18:C18)</f>
        <v>31</v>
      </c>
    </row>
    <row r="19" spans="1:4">
      <c r="A19">
        <v>2</v>
      </c>
      <c r="B19" t="s">
        <v>230</v>
      </c>
      <c r="C19" s="5">
        <v>14</v>
      </c>
      <c r="D19" s="7">
        <f>SUM(C19:C19)</f>
        <v>14</v>
      </c>
    </row>
    <row r="20" spans="1:4">
      <c r="A20">
        <v>3</v>
      </c>
      <c r="B20" t="s">
        <v>231</v>
      </c>
      <c r="C20" s="5">
        <v>18</v>
      </c>
      <c r="D20" s="7">
        <f>SUM(C20:C20)</f>
        <v>18</v>
      </c>
    </row>
    <row r="21" spans="1:4">
      <c r="A21">
        <v>4</v>
      </c>
      <c r="B21" t="s">
        <v>232</v>
      </c>
      <c r="C21" s="5">
        <v>18</v>
      </c>
      <c r="D21" s="7">
        <f>SUM(C21:C21)</f>
        <v>18</v>
      </c>
    </row>
    <row r="22" spans="1:4">
      <c r="A22">
        <v>5</v>
      </c>
      <c r="B22" t="s">
        <v>233</v>
      </c>
      <c r="C22" s="5">
        <v>12</v>
      </c>
      <c r="D22" s="7">
        <f>SUM(C22:C22)</f>
        <v>12</v>
      </c>
    </row>
    <row r="23" spans="1:4">
      <c r="A23">
        <v>6</v>
      </c>
      <c r="B23" t="s">
        <v>234</v>
      </c>
      <c r="C23" s="5">
        <v>16</v>
      </c>
      <c r="D23" s="7">
        <f>SUM(C23:C23)</f>
        <v>16</v>
      </c>
    </row>
    <row r="24" spans="1:4">
      <c r="A24">
        <v>7</v>
      </c>
      <c r="B24" t="s">
        <v>235</v>
      </c>
      <c r="C24" s="5">
        <v>8</v>
      </c>
      <c r="D24" s="7">
        <f>SUM(C24:C24)</f>
        <v>8</v>
      </c>
    </row>
    <row r="25" spans="1:4">
      <c r="A25">
        <v>8</v>
      </c>
      <c r="B25" t="s">
        <v>236</v>
      </c>
      <c r="C25" s="5">
        <v>12</v>
      </c>
      <c r="D25" s="7">
        <f>SUM(C25:C25)</f>
        <v>12</v>
      </c>
    </row>
    <row r="26" spans="1:4">
      <c r="A26">
        <v>9</v>
      </c>
      <c r="B26" t="s">
        <v>237</v>
      </c>
      <c r="C26" s="5">
        <v>17</v>
      </c>
      <c r="D26" s="7">
        <f>SUM(C26:C26)</f>
        <v>17</v>
      </c>
    </row>
    <row r="27" spans="1:4">
      <c r="B27" s="8" t="s">
        <v>4</v>
      </c>
      <c r="C27" s="7">
        <f>SUM(C18:C26)</f>
        <v>146</v>
      </c>
      <c r="D27" s="7">
        <f>SUM(D18:D26)</f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239</v>
      </c>
      <c r="C5" s="5">
        <v>196</v>
      </c>
      <c r="D5" s="7">
        <f>SUM(C5:C5)</f>
        <v>196</v>
      </c>
    </row>
    <row r="6" spans="1:4">
      <c r="A6">
        <v>2</v>
      </c>
      <c r="B6" t="s">
        <v>240</v>
      </c>
      <c r="C6" s="5">
        <v>44</v>
      </c>
      <c r="D6" s="7">
        <f>SUM(C6:C6)</f>
        <v>44</v>
      </c>
    </row>
    <row r="7" spans="1:4">
      <c r="A7">
        <v>3</v>
      </c>
      <c r="B7" t="s">
        <v>241</v>
      </c>
      <c r="C7" s="5">
        <v>67</v>
      </c>
      <c r="D7" s="7">
        <f>SUM(C7:C7)</f>
        <v>67</v>
      </c>
    </row>
    <row r="8" spans="1:4">
      <c r="A8">
        <v>4</v>
      </c>
      <c r="B8" t="s">
        <v>242</v>
      </c>
      <c r="C8" s="5">
        <v>46</v>
      </c>
      <c r="D8" s="7">
        <f>SUM(C8:C8)</f>
        <v>46</v>
      </c>
    </row>
    <row r="9" spans="1:4">
      <c r="B9" s="8" t="s">
        <v>4</v>
      </c>
      <c r="C9" s="7">
        <f>SUM(C5:C8)</f>
        <v>353</v>
      </c>
      <c r="D9" s="7">
        <f>SUM(D5:D8)</f>
        <v>353</v>
      </c>
    </row>
    <row r="12" spans="1:4">
      <c r="A12" s="2"/>
      <c r="B12" s="2" t="s">
        <v>243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244</v>
      </c>
      <c r="C14" s="5">
        <v>54</v>
      </c>
      <c r="D14" s="7">
        <f>SUM(C14:C14)</f>
        <v>54</v>
      </c>
    </row>
    <row r="15" spans="1:4">
      <c r="A15">
        <v>2</v>
      </c>
      <c r="B15" t="s">
        <v>245</v>
      </c>
      <c r="C15" s="5">
        <v>33</v>
      </c>
      <c r="D15" s="7">
        <f>SUM(C15:C15)</f>
        <v>33</v>
      </c>
    </row>
    <row r="16" spans="1:4">
      <c r="A16">
        <v>3</v>
      </c>
      <c r="B16" t="s">
        <v>246</v>
      </c>
      <c r="C16" s="5">
        <v>19</v>
      </c>
      <c r="D16" s="7">
        <f>SUM(C16:C16)</f>
        <v>19</v>
      </c>
    </row>
    <row r="17" spans="1:4">
      <c r="A17">
        <v>4</v>
      </c>
      <c r="B17" t="s">
        <v>247</v>
      </c>
      <c r="C17" s="5">
        <v>65</v>
      </c>
      <c r="D17" s="7">
        <f>SUM(C17:C17)</f>
        <v>65</v>
      </c>
    </row>
    <row r="18" spans="1:4">
      <c r="B18" s="8" t="s">
        <v>4</v>
      </c>
      <c r="C18" s="7">
        <f>SUM(C14:C17)</f>
        <v>171</v>
      </c>
      <c r="D18" s="7">
        <f>SUM(D14:D17)</f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249</v>
      </c>
      <c r="C5" s="5">
        <v>238</v>
      </c>
      <c r="D5" s="7">
        <f>SUM(C5:C5)</f>
        <v>238</v>
      </c>
    </row>
    <row r="6" spans="1:4">
      <c r="A6">
        <v>2</v>
      </c>
      <c r="B6" t="s">
        <v>250</v>
      </c>
      <c r="C6" s="5">
        <v>50</v>
      </c>
      <c r="D6" s="7">
        <f>SUM(C6:C6)</f>
        <v>50</v>
      </c>
    </row>
    <row r="7" spans="1:4">
      <c r="A7">
        <v>3</v>
      </c>
      <c r="B7" t="s">
        <v>251</v>
      </c>
      <c r="C7" s="5">
        <v>46</v>
      </c>
      <c r="D7" s="7">
        <f>SUM(C7:C7)</f>
        <v>46</v>
      </c>
    </row>
    <row r="8" spans="1:4">
      <c r="A8">
        <v>4</v>
      </c>
      <c r="B8" t="s">
        <v>252</v>
      </c>
      <c r="C8" s="5">
        <v>49</v>
      </c>
      <c r="D8" s="7">
        <f>SUM(C8:C8)</f>
        <v>49</v>
      </c>
    </row>
    <row r="9" spans="1:4">
      <c r="A9">
        <v>5</v>
      </c>
      <c r="B9" t="s">
        <v>253</v>
      </c>
      <c r="C9" s="5">
        <v>31</v>
      </c>
      <c r="D9" s="7">
        <f>SUM(C9:C9)</f>
        <v>31</v>
      </c>
    </row>
    <row r="10" spans="1:4">
      <c r="B10" s="8" t="s">
        <v>4</v>
      </c>
      <c r="C10" s="7">
        <f>SUM(C5:C9)</f>
        <v>414</v>
      </c>
      <c r="D10" s="7">
        <f>SUM(D5:D9)</f>
        <v>414</v>
      </c>
    </row>
    <row r="13" spans="1:4">
      <c r="A13" s="2"/>
      <c r="B13" s="2" t="s">
        <v>254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255</v>
      </c>
      <c r="C15" s="5">
        <v>44</v>
      </c>
      <c r="D15" s="7">
        <f>SUM(C15:C15)</f>
        <v>44</v>
      </c>
    </row>
    <row r="16" spans="1:4">
      <c r="A16">
        <v>2</v>
      </c>
      <c r="B16" t="s">
        <v>256</v>
      </c>
      <c r="C16" s="5">
        <v>33</v>
      </c>
      <c r="D16" s="7">
        <f>SUM(C16:C16)</f>
        <v>33</v>
      </c>
    </row>
    <row r="17" spans="1:4">
      <c r="A17">
        <v>3</v>
      </c>
      <c r="B17" t="s">
        <v>257</v>
      </c>
      <c r="C17" s="5">
        <v>27</v>
      </c>
      <c r="D17" s="7">
        <f>SUM(C17:C17)</f>
        <v>27</v>
      </c>
    </row>
    <row r="18" spans="1:4">
      <c r="A18">
        <v>4</v>
      </c>
      <c r="B18" t="s">
        <v>258</v>
      </c>
      <c r="C18" s="5">
        <v>25</v>
      </c>
      <c r="D18" s="7">
        <f>SUM(C18:C18)</f>
        <v>25</v>
      </c>
    </row>
    <row r="19" spans="1:4">
      <c r="A19">
        <v>5</v>
      </c>
      <c r="B19" t="s">
        <v>259</v>
      </c>
      <c r="C19" s="5">
        <v>37</v>
      </c>
      <c r="D19" s="7">
        <f>SUM(C19:C19)</f>
        <v>37</v>
      </c>
    </row>
    <row r="20" spans="1:4">
      <c r="B20" s="8" t="s">
        <v>4</v>
      </c>
      <c r="C20" s="7">
        <f>SUM(C15:C19)</f>
        <v>166</v>
      </c>
      <c r="D20" s="7">
        <f>SUM(D15:D19)</f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261</v>
      </c>
      <c r="C5" s="5">
        <v>51</v>
      </c>
      <c r="D5" s="7">
        <f>SUM(C5:C5)</f>
        <v>51</v>
      </c>
    </row>
    <row r="6" spans="1:4">
      <c r="A6">
        <v>2</v>
      </c>
      <c r="B6" t="s">
        <v>262</v>
      </c>
      <c r="C6" s="5">
        <v>9</v>
      </c>
      <c r="D6" s="7">
        <f>SUM(C6:C6)</f>
        <v>9</v>
      </c>
    </row>
    <row r="7" spans="1:4">
      <c r="A7">
        <v>3</v>
      </c>
      <c r="B7" t="s">
        <v>263</v>
      </c>
      <c r="C7" s="5">
        <v>8</v>
      </c>
      <c r="D7" s="7">
        <f>SUM(C7:C7)</f>
        <v>8</v>
      </c>
    </row>
    <row r="8" spans="1:4">
      <c r="A8">
        <v>4</v>
      </c>
      <c r="B8" t="s">
        <v>264</v>
      </c>
      <c r="C8" s="5">
        <v>18</v>
      </c>
      <c r="D8" s="7">
        <f>SUM(C8:C8)</f>
        <v>18</v>
      </c>
    </row>
    <row r="9" spans="1:4">
      <c r="A9">
        <v>5</v>
      </c>
      <c r="B9" t="s">
        <v>265</v>
      </c>
      <c r="C9" s="5">
        <v>15</v>
      </c>
      <c r="D9" s="7">
        <f>SUM(C9:C9)</f>
        <v>15</v>
      </c>
    </row>
    <row r="10" spans="1:4">
      <c r="A10">
        <v>6</v>
      </c>
      <c r="B10" t="s">
        <v>266</v>
      </c>
      <c r="C10" s="5">
        <v>5</v>
      </c>
      <c r="D10" s="7">
        <f>SUM(C10:C10)</f>
        <v>5</v>
      </c>
    </row>
    <row r="11" spans="1:4">
      <c r="A11">
        <v>7</v>
      </c>
      <c r="B11" t="s">
        <v>267</v>
      </c>
      <c r="C11" s="5">
        <v>9</v>
      </c>
      <c r="D11" s="7">
        <f>SUM(C11:C11)</f>
        <v>9</v>
      </c>
    </row>
    <row r="12" spans="1:4">
      <c r="A12">
        <v>8</v>
      </c>
      <c r="B12" t="s">
        <v>268</v>
      </c>
      <c r="C12" s="5">
        <v>3</v>
      </c>
      <c r="D12" s="7">
        <f>SUM(C12:C12)</f>
        <v>3</v>
      </c>
    </row>
    <row r="13" spans="1:4">
      <c r="A13">
        <v>9</v>
      </c>
      <c r="B13" t="s">
        <v>269</v>
      </c>
      <c r="C13" s="5">
        <v>18</v>
      </c>
      <c r="D13" s="7">
        <f>SUM(C13:C13)</f>
        <v>18</v>
      </c>
    </row>
    <row r="14" spans="1:4">
      <c r="B14" s="8" t="s">
        <v>4</v>
      </c>
      <c r="C14" s="7">
        <f>SUM(C5:C13)</f>
        <v>136</v>
      </c>
      <c r="D14" s="7">
        <f>SUM(D5:D13)</f>
        <v>136</v>
      </c>
    </row>
    <row r="17" spans="1:4">
      <c r="A17" s="2"/>
      <c r="B17" s="2" t="s">
        <v>270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271</v>
      </c>
      <c r="C19" s="5">
        <v>12</v>
      </c>
      <c r="D19" s="7">
        <f>SUM(C19:C19)</f>
        <v>12</v>
      </c>
    </row>
    <row r="20" spans="1:4">
      <c r="A20">
        <v>2</v>
      </c>
      <c r="B20" t="s">
        <v>272</v>
      </c>
      <c r="C20" s="5">
        <v>3</v>
      </c>
      <c r="D20" s="7">
        <f>SUM(C20:C20)</f>
        <v>3</v>
      </c>
    </row>
    <row r="21" spans="1:4">
      <c r="A21">
        <v>3</v>
      </c>
      <c r="B21" t="s">
        <v>273</v>
      </c>
      <c r="C21" s="5">
        <v>12</v>
      </c>
      <c r="D21" s="7">
        <f>SUM(C21:C21)</f>
        <v>12</v>
      </c>
    </row>
    <row r="22" spans="1:4">
      <c r="A22">
        <v>4</v>
      </c>
      <c r="B22" t="s">
        <v>274</v>
      </c>
      <c r="C22" s="5">
        <v>4</v>
      </c>
      <c r="D22" s="7">
        <f>SUM(C22:C22)</f>
        <v>4</v>
      </c>
    </row>
    <row r="23" spans="1:4">
      <c r="A23">
        <v>5</v>
      </c>
      <c r="B23" t="s">
        <v>275</v>
      </c>
      <c r="C23" s="5">
        <v>2</v>
      </c>
      <c r="D23" s="7">
        <f>SUM(C23:C23)</f>
        <v>2</v>
      </c>
    </row>
    <row r="24" spans="1:4">
      <c r="A24">
        <v>6</v>
      </c>
      <c r="B24" t="s">
        <v>276</v>
      </c>
      <c r="C24" s="5">
        <v>4</v>
      </c>
      <c r="D24" s="7">
        <f>SUM(C24:C24)</f>
        <v>4</v>
      </c>
    </row>
    <row r="25" spans="1:4">
      <c r="A25">
        <v>7</v>
      </c>
      <c r="B25" t="s">
        <v>277</v>
      </c>
      <c r="C25" s="5">
        <v>5</v>
      </c>
      <c r="D25" s="7">
        <f>SUM(C25:C25)</f>
        <v>5</v>
      </c>
    </row>
    <row r="26" spans="1:4">
      <c r="A26">
        <v>8</v>
      </c>
      <c r="B26" t="s">
        <v>278</v>
      </c>
      <c r="C26" s="5">
        <v>8</v>
      </c>
      <c r="D26" s="7">
        <f>SUM(C26:C26)</f>
        <v>8</v>
      </c>
    </row>
    <row r="27" spans="1:4">
      <c r="A27">
        <v>9</v>
      </c>
      <c r="B27" t="s">
        <v>279</v>
      </c>
      <c r="C27" s="5">
        <v>32</v>
      </c>
      <c r="D27" s="7">
        <f>SUM(C27:C27)</f>
        <v>32</v>
      </c>
    </row>
    <row r="28" spans="1:4">
      <c r="B28" s="8" t="s">
        <v>4</v>
      </c>
      <c r="C28" s="7">
        <f>SUM(C19:C27)</f>
        <v>82</v>
      </c>
      <c r="D28" s="7">
        <f>SUM(D19:D27)</f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280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281</v>
      </c>
      <c r="C5" s="5">
        <v>115</v>
      </c>
      <c r="D5" s="7">
        <f>SUM(C5:C5)</f>
        <v>115</v>
      </c>
    </row>
    <row r="6" spans="1:4">
      <c r="A6">
        <v>2</v>
      </c>
      <c r="B6" t="s">
        <v>282</v>
      </c>
      <c r="C6" s="5">
        <v>31</v>
      </c>
      <c r="D6" s="7">
        <f>SUM(C6:C6)</f>
        <v>31</v>
      </c>
    </row>
    <row r="7" spans="1:4">
      <c r="A7">
        <v>3</v>
      </c>
      <c r="B7" t="s">
        <v>283</v>
      </c>
      <c r="C7" s="5">
        <v>14</v>
      </c>
      <c r="D7" s="7">
        <f>SUM(C7:C7)</f>
        <v>14</v>
      </c>
    </row>
    <row r="8" spans="1:4">
      <c r="A8">
        <v>4</v>
      </c>
      <c r="B8" t="s">
        <v>284</v>
      </c>
      <c r="C8" s="5">
        <v>19</v>
      </c>
      <c r="D8" s="7">
        <f>SUM(C8:C8)</f>
        <v>19</v>
      </c>
    </row>
    <row r="9" spans="1:4">
      <c r="A9">
        <v>5</v>
      </c>
      <c r="B9" t="s">
        <v>285</v>
      </c>
      <c r="C9" s="5">
        <v>26</v>
      </c>
      <c r="D9" s="7">
        <f>SUM(C9:C9)</f>
        <v>26</v>
      </c>
    </row>
    <row r="10" spans="1:4">
      <c r="A10">
        <v>6</v>
      </c>
      <c r="B10" t="s">
        <v>286</v>
      </c>
      <c r="C10" s="5">
        <v>16</v>
      </c>
      <c r="D10" s="7">
        <f>SUM(C10:C10)</f>
        <v>16</v>
      </c>
    </row>
    <row r="11" spans="1:4">
      <c r="A11">
        <v>7</v>
      </c>
      <c r="B11" t="s">
        <v>287</v>
      </c>
      <c r="C11" s="5">
        <v>24</v>
      </c>
      <c r="D11" s="7">
        <f>SUM(C11:C11)</f>
        <v>24</v>
      </c>
    </row>
    <row r="12" spans="1:4">
      <c r="A12">
        <v>8</v>
      </c>
      <c r="B12" t="s">
        <v>288</v>
      </c>
      <c r="C12" s="5">
        <v>15</v>
      </c>
      <c r="D12" s="7">
        <f>SUM(C12:C12)</f>
        <v>15</v>
      </c>
    </row>
    <row r="13" spans="1:4">
      <c r="A13">
        <v>9</v>
      </c>
      <c r="B13" t="s">
        <v>289</v>
      </c>
      <c r="C13" s="5">
        <v>18</v>
      </c>
      <c r="D13" s="7">
        <f>SUM(C13:C13)</f>
        <v>18</v>
      </c>
    </row>
    <row r="14" spans="1:4">
      <c r="B14" s="8" t="s">
        <v>4</v>
      </c>
      <c r="C14" s="7">
        <f>SUM(C5:C13)</f>
        <v>278</v>
      </c>
      <c r="D14" s="7">
        <f>SUM(D5:D13)</f>
        <v>278</v>
      </c>
    </row>
    <row r="17" spans="1:4">
      <c r="A17" s="2"/>
      <c r="B17" s="2" t="s">
        <v>290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291</v>
      </c>
      <c r="C19" s="5">
        <v>35</v>
      </c>
      <c r="D19" s="7">
        <f>SUM(C19:C19)</f>
        <v>35</v>
      </c>
    </row>
    <row r="20" spans="1:4">
      <c r="A20">
        <v>2</v>
      </c>
      <c r="B20" t="s">
        <v>292</v>
      </c>
      <c r="C20" s="5">
        <v>16</v>
      </c>
      <c r="D20" s="7">
        <f>SUM(C20:C20)</f>
        <v>16</v>
      </c>
    </row>
    <row r="21" spans="1:4">
      <c r="A21">
        <v>3</v>
      </c>
      <c r="B21" t="s">
        <v>293</v>
      </c>
      <c r="C21" s="5">
        <v>15</v>
      </c>
      <c r="D21" s="7">
        <f>SUM(C21:C21)</f>
        <v>15</v>
      </c>
    </row>
    <row r="22" spans="1:4">
      <c r="A22">
        <v>4</v>
      </c>
      <c r="B22" t="s">
        <v>294</v>
      </c>
      <c r="C22" s="5">
        <v>17</v>
      </c>
      <c r="D22" s="7">
        <f>SUM(C22:C22)</f>
        <v>17</v>
      </c>
    </row>
    <row r="23" spans="1:4">
      <c r="A23">
        <v>5</v>
      </c>
      <c r="B23" t="s">
        <v>295</v>
      </c>
      <c r="C23" s="5">
        <v>10</v>
      </c>
      <c r="D23" s="7">
        <f>SUM(C23:C23)</f>
        <v>10</v>
      </c>
    </row>
    <row r="24" spans="1:4">
      <c r="A24">
        <v>6</v>
      </c>
      <c r="B24" t="s">
        <v>296</v>
      </c>
      <c r="C24" s="5">
        <v>11</v>
      </c>
      <c r="D24" s="7">
        <f>SUM(C24:C24)</f>
        <v>11</v>
      </c>
    </row>
    <row r="25" spans="1:4">
      <c r="A25">
        <v>7</v>
      </c>
      <c r="B25" t="s">
        <v>297</v>
      </c>
      <c r="C25" s="5">
        <v>12</v>
      </c>
      <c r="D25" s="7">
        <f>SUM(C25:C25)</f>
        <v>12</v>
      </c>
    </row>
    <row r="26" spans="1:4">
      <c r="A26">
        <v>8</v>
      </c>
      <c r="B26" t="s">
        <v>298</v>
      </c>
      <c r="C26" s="5">
        <v>18</v>
      </c>
      <c r="D26" s="7">
        <f>SUM(C26:C26)</f>
        <v>18</v>
      </c>
    </row>
    <row r="27" spans="1:4">
      <c r="A27">
        <v>9</v>
      </c>
      <c r="B27" t="s">
        <v>299</v>
      </c>
      <c r="C27" s="5">
        <v>54</v>
      </c>
      <c r="D27" s="7">
        <f>SUM(C27:C27)</f>
        <v>54</v>
      </c>
    </row>
    <row r="28" spans="1:4">
      <c r="B28" s="8" t="s">
        <v>4</v>
      </c>
      <c r="C28" s="7">
        <f>SUM(C19:C27)</f>
        <v>188</v>
      </c>
      <c r="D28" s="7">
        <f>SUM(D19:D27)</f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P+</vt:lpstr>
      <vt:lpstr>30 - R.W.F.</vt:lpstr>
      <vt:lpstr>31 - NWA</vt:lpstr>
      <vt:lpstr>32 - WALLONIE D'ABORD</vt:lpstr>
      <vt:lpstr>33 - NATION</vt:lpstr>
      <vt:lpstr>34 - RassemblementWalon</vt:lpstr>
      <vt:lpstr>35 - FW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2014-07-25T12:03:37+02:00</dcterms:created>
  <dcterms:modified xsi:type="dcterms:W3CDTF">2014-07-25T12:03:37+02:00</dcterms:modified>
  <dc:title>Untitled Spreadsheet</dc:title>
  <dc:description/>
  <dc:subject/>
  <cp:keywords/>
  <cp:category/>
</cp:coreProperties>
</file>