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Boussu" sheetId="1" r:id="rId4"/>
    <sheet name="Dour" sheetId="2" r:id="rId5"/>
    <sheet name="Frameries" sheetId="3" r:id="rId6"/>
    <sheet name="Lens" sheetId="4" r:id="rId7"/>
    <sheet name="Mons" sheetId="5" r:id="rId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<sst xmlns="http://schemas.openxmlformats.org/spreadsheetml/2006/main" uniqueCount="34">
  <si>
    <t>53014 - Canton de Boussu</t>
  </si>
  <si>
    <t>Communes</t>
  </si>
  <si>
    <t>Boussu</t>
  </si>
  <si>
    <t>Hensies</t>
  </si>
  <si>
    <t>Quaregnon</t>
  </si>
  <si>
    <t>Saint-Ghislain</t>
  </si>
  <si>
    <t>TOTAUX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</si>
  <si>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</si>
  <si>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</si>
  <si>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</si>
  <si>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</si>
  <si>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</si>
  <si>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</si>
  <si>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</si>
  <si>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</si>
  <si>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</si>
  <si>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DEBOUT LES BELGES</t>
  </si>
  <si>
    <t>P+</t>
  </si>
  <si>
    <t>NATION</t>
  </si>
  <si>
    <t>R.W.F.</t>
  </si>
  <si>
    <t>Atomique</t>
  </si>
  <si>
    <t>53020 - Canton de Dour</t>
  </si>
  <si>
    <t>Colfontaine</t>
  </si>
  <si>
    <t>Dour</t>
  </si>
  <si>
    <t>Honnelles</t>
  </si>
  <si>
    <t>Quiévrain</t>
  </si>
  <si>
    <t>53028 - Canton de Frameries</t>
  </si>
  <si>
    <t>Frameries</t>
  </si>
  <si>
    <t>Quévy</t>
  </si>
  <si>
    <t>53046 - Canton de Lens</t>
  </si>
  <si>
    <t>Jurbise</t>
  </si>
  <si>
    <t>Lens</t>
  </si>
  <si>
    <t>53053 - Canton de Mons</t>
  </si>
  <si>
    <t>Mons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</si>
</sst>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showGridLines="true" showRowColHeaders="1">
      <selection activeCell="G18" sqref="G18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>
      <c r="A4">
        <v>1</v>
      </c>
      <c r="B4" t="s">
        <v>7</v>
      </c>
      <c r="C4" s="4">
        <v>1370</v>
      </c>
      <c r="D4" s="4">
        <v>715</v>
      </c>
      <c r="E4" s="4">
        <v>1317</v>
      </c>
      <c r="F4" s="4">
        <v>2839</v>
      </c>
      <c r="G4" s="6">
        <f>SUM(C4:F4)</f>
        <v>6241</v>
      </c>
    </row>
    <row r="5" spans="1:7">
      <c r="A5">
        <v>6</v>
      </c>
      <c r="B5" t="s">
        <v>8</v>
      </c>
      <c r="C5" s="4">
        <v>210</v>
      </c>
      <c r="D5" s="4">
        <v>60</v>
      </c>
      <c r="E5" s="4">
        <v>192</v>
      </c>
      <c r="F5" s="4">
        <v>297</v>
      </c>
      <c r="G5" s="6">
        <f>SUM(C5:F5)</f>
        <v>759</v>
      </c>
    </row>
    <row r="6" spans="1:7">
      <c r="A6">
        <v>9</v>
      </c>
      <c r="B6" t="s">
        <v>9</v>
      </c>
      <c r="C6" s="4">
        <v>676</v>
      </c>
      <c r="D6" s="4">
        <v>169</v>
      </c>
      <c r="E6" s="4">
        <v>435</v>
      </c>
      <c r="F6" s="4">
        <v>812</v>
      </c>
      <c r="G6" s="6">
        <f>SUM(C6:F6)</f>
        <v>2092</v>
      </c>
    </row>
    <row r="7" spans="1:7">
      <c r="A7">
        <v>10</v>
      </c>
      <c r="B7" t="s">
        <v>10</v>
      </c>
      <c r="C7" s="4">
        <v>4591</v>
      </c>
      <c r="D7" s="4">
        <v>1800</v>
      </c>
      <c r="E7" s="4">
        <v>4664</v>
      </c>
      <c r="F7" s="4">
        <v>5332</v>
      </c>
      <c r="G7" s="6">
        <f>SUM(C7:F7)</f>
        <v>16387</v>
      </c>
    </row>
    <row r="8" spans="1:7">
      <c r="A8">
        <v>14</v>
      </c>
      <c r="B8" t="s">
        <v>11</v>
      </c>
      <c r="C8" s="4">
        <v>1097</v>
      </c>
      <c r="D8" s="4">
        <v>603</v>
      </c>
      <c r="E8" s="4">
        <v>728</v>
      </c>
      <c r="F8" s="4">
        <v>1585</v>
      </c>
      <c r="G8" s="6">
        <f>SUM(C8:F8)</f>
        <v>4013</v>
      </c>
    </row>
    <row r="9" spans="1:7">
      <c r="A9">
        <v>16</v>
      </c>
      <c r="B9" t="s">
        <v>12</v>
      </c>
      <c r="C9" s="4">
        <v>401</v>
      </c>
      <c r="D9" s="4">
        <v>138</v>
      </c>
      <c r="E9" s="4">
        <v>430</v>
      </c>
      <c r="F9" s="4">
        <v>472</v>
      </c>
      <c r="G9" s="6">
        <f>SUM(C9:F9)</f>
        <v>1441</v>
      </c>
    </row>
    <row r="10" spans="1:7">
      <c r="A10">
        <v>18</v>
      </c>
      <c r="B10" t="s">
        <v>13</v>
      </c>
      <c r="C10" s="4">
        <v>717</v>
      </c>
      <c r="D10" s="4">
        <v>155</v>
      </c>
      <c r="E10" s="4">
        <v>648</v>
      </c>
      <c r="F10" s="4">
        <v>741</v>
      </c>
      <c r="G10" s="6">
        <f>SUM(C10:F10)</f>
        <v>2261</v>
      </c>
    </row>
    <row r="11" spans="1:7">
      <c r="A11">
        <v>22</v>
      </c>
      <c r="B11" t="s">
        <v>14</v>
      </c>
      <c r="C11" s="4">
        <v>25</v>
      </c>
      <c r="D11" s="4">
        <v>12</v>
      </c>
      <c r="E11" s="4">
        <v>10</v>
      </c>
      <c r="F11" s="4">
        <v>23</v>
      </c>
      <c r="G11" s="6">
        <f>SUM(C11:F11)</f>
        <v>70</v>
      </c>
    </row>
    <row r="12" spans="1:7">
      <c r="A12">
        <v>26</v>
      </c>
      <c r="B12" t="s">
        <v>15</v>
      </c>
      <c r="C12" s="4">
        <v>138</v>
      </c>
      <c r="D12" s="4">
        <v>41</v>
      </c>
      <c r="E12" s="4">
        <v>164</v>
      </c>
      <c r="F12" s="4">
        <v>149</v>
      </c>
      <c r="G12" s="6">
        <f>SUM(C12:F12)</f>
        <v>492</v>
      </c>
    </row>
    <row r="13" spans="1:7">
      <c r="A13">
        <v>28</v>
      </c>
      <c r="B13" t="s">
        <v>16</v>
      </c>
      <c r="C13" s="4">
        <v>620</v>
      </c>
      <c r="D13" s="4">
        <v>114</v>
      </c>
      <c r="E13" s="4">
        <v>635</v>
      </c>
      <c r="F13" s="4">
        <v>577</v>
      </c>
      <c r="G13" s="6">
        <f>SUM(C13:F13)</f>
        <v>1946</v>
      </c>
    </row>
    <row r="14" spans="1:7">
      <c r="A14">
        <v>32</v>
      </c>
      <c r="B14" t="s">
        <v>17</v>
      </c>
      <c r="C14" s="4">
        <v>65</v>
      </c>
      <c r="D14" s="4">
        <v>25</v>
      </c>
      <c r="E14" s="4">
        <v>165</v>
      </c>
      <c r="F14" s="4">
        <v>65</v>
      </c>
      <c r="G14" s="6">
        <f>SUM(C14:F14)</f>
        <v>320</v>
      </c>
    </row>
    <row r="15" spans="1:7">
      <c r="A15">
        <v>33</v>
      </c>
      <c r="B15" t="s">
        <v>18</v>
      </c>
      <c r="C15" s="4">
        <v>106</v>
      </c>
      <c r="D15" s="4">
        <v>18</v>
      </c>
      <c r="E15" s="4">
        <v>97</v>
      </c>
      <c r="F15" s="4">
        <v>69</v>
      </c>
      <c r="G15" s="6">
        <f>SUM(C15:F15)</f>
        <v>290</v>
      </c>
    </row>
    <row r="16" spans="1:7">
      <c r="A16">
        <v>40</v>
      </c>
      <c r="B16" t="s">
        <v>19</v>
      </c>
      <c r="C16" s="4">
        <v>49</v>
      </c>
      <c r="D16" s="4">
        <v>24</v>
      </c>
      <c r="E16" s="4">
        <v>38</v>
      </c>
      <c r="F16" s="4">
        <v>35</v>
      </c>
      <c r="G16" s="6">
        <f>SUM(C16:F16)</f>
        <v>146</v>
      </c>
    </row>
    <row r="17" spans="1:7">
      <c r="A17">
        <v>42</v>
      </c>
      <c r="B17" t="s">
        <v>20</v>
      </c>
      <c r="C17" s="4">
        <v>54</v>
      </c>
      <c r="D17" s="4">
        <v>26</v>
      </c>
      <c r="E17" s="4">
        <v>52</v>
      </c>
      <c r="F17" s="4">
        <v>76</v>
      </c>
      <c r="G17" s="6">
        <f>SUM(C17:F17)</f>
        <v>208</v>
      </c>
    </row>
    <row r="18" spans="1:7">
      <c r="B18" s="7" t="s">
        <v>6</v>
      </c>
      <c r="C18" s="6">
        <f>SUM(C4:C17)</f>
        <v>10119</v>
      </c>
      <c r="D18" s="6">
        <f>SUM(D4:D17)</f>
        <v>3900</v>
      </c>
      <c r="E18" s="6">
        <f>SUM(E4:E17)</f>
        <v>9575</v>
      </c>
      <c r="F18" s="6">
        <f>SUM(F4:F17)</f>
        <v>13072</v>
      </c>
      <c r="G18" s="6">
        <f>SUM(G4:G17)</f>
        <v>36666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21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5" t="s">
        <v>6</v>
      </c>
    </row>
    <row r="4" spans="1:7">
      <c r="A4">
        <v>1</v>
      </c>
      <c r="B4" t="s">
        <v>7</v>
      </c>
      <c r="C4" s="4">
        <v>1414</v>
      </c>
      <c r="D4" s="4">
        <v>1127</v>
      </c>
      <c r="E4" s="4">
        <v>798</v>
      </c>
      <c r="F4" s="4">
        <v>1478</v>
      </c>
      <c r="G4" s="6">
        <f>SUM(C4:F4)</f>
        <v>4817</v>
      </c>
    </row>
    <row r="5" spans="1:7">
      <c r="A5">
        <v>6</v>
      </c>
      <c r="B5" t="s">
        <v>8</v>
      </c>
      <c r="C5" s="4">
        <v>585</v>
      </c>
      <c r="D5" s="4">
        <v>140</v>
      </c>
      <c r="E5" s="4">
        <v>46</v>
      </c>
      <c r="F5" s="4">
        <v>57</v>
      </c>
      <c r="G5" s="6">
        <f>SUM(C5:F5)</f>
        <v>828</v>
      </c>
    </row>
    <row r="6" spans="1:7">
      <c r="A6">
        <v>9</v>
      </c>
      <c r="B6" t="s">
        <v>9</v>
      </c>
      <c r="C6" s="4">
        <v>492</v>
      </c>
      <c r="D6" s="4">
        <v>336</v>
      </c>
      <c r="E6" s="4">
        <v>213</v>
      </c>
      <c r="F6" s="4">
        <v>132</v>
      </c>
      <c r="G6" s="6">
        <f>SUM(C6:F6)</f>
        <v>1173</v>
      </c>
    </row>
    <row r="7" spans="1:7">
      <c r="A7">
        <v>10</v>
      </c>
      <c r="B7" t="s">
        <v>10</v>
      </c>
      <c r="C7" s="4">
        <v>4582</v>
      </c>
      <c r="D7" s="4">
        <v>3329</v>
      </c>
      <c r="E7" s="4">
        <v>1026</v>
      </c>
      <c r="F7" s="4">
        <v>1158</v>
      </c>
      <c r="G7" s="6">
        <f>SUM(C7:F7)</f>
        <v>10095</v>
      </c>
    </row>
    <row r="8" spans="1:7">
      <c r="A8">
        <v>14</v>
      </c>
      <c r="B8" t="s">
        <v>11</v>
      </c>
      <c r="C8" s="4">
        <v>989</v>
      </c>
      <c r="D8" s="4">
        <v>3131</v>
      </c>
      <c r="E8" s="4">
        <v>737</v>
      </c>
      <c r="F8" s="4">
        <v>345</v>
      </c>
      <c r="G8" s="6">
        <f>SUM(C8:F8)</f>
        <v>5202</v>
      </c>
    </row>
    <row r="9" spans="1:7">
      <c r="A9">
        <v>16</v>
      </c>
      <c r="B9" t="s">
        <v>12</v>
      </c>
      <c r="C9" s="4">
        <v>522</v>
      </c>
      <c r="D9" s="4">
        <v>297</v>
      </c>
      <c r="E9" s="4">
        <v>108</v>
      </c>
      <c r="F9" s="4">
        <v>100</v>
      </c>
      <c r="G9" s="6">
        <f>SUM(C9:F9)</f>
        <v>1027</v>
      </c>
    </row>
    <row r="10" spans="1:7">
      <c r="A10">
        <v>18</v>
      </c>
      <c r="B10" t="s">
        <v>13</v>
      </c>
      <c r="C10" s="4">
        <v>684</v>
      </c>
      <c r="D10" s="4">
        <v>399</v>
      </c>
      <c r="E10" s="4">
        <v>135</v>
      </c>
      <c r="F10" s="4">
        <v>112</v>
      </c>
      <c r="G10" s="6">
        <f>SUM(C10:F10)</f>
        <v>1330</v>
      </c>
    </row>
    <row r="11" spans="1:7">
      <c r="A11">
        <v>22</v>
      </c>
      <c r="B11" t="s">
        <v>14</v>
      </c>
      <c r="C11" s="4">
        <v>22</v>
      </c>
      <c r="D11" s="4">
        <v>12</v>
      </c>
      <c r="E11" s="4">
        <v>6</v>
      </c>
      <c r="F11" s="4">
        <v>6</v>
      </c>
      <c r="G11" s="6">
        <f>SUM(C11:F11)</f>
        <v>46</v>
      </c>
    </row>
    <row r="12" spans="1:7">
      <c r="A12">
        <v>26</v>
      </c>
      <c r="B12" t="s">
        <v>15</v>
      </c>
      <c r="C12" s="4">
        <v>162</v>
      </c>
      <c r="D12" s="4">
        <v>116</v>
      </c>
      <c r="E12" s="4">
        <v>40</v>
      </c>
      <c r="F12" s="4">
        <v>57</v>
      </c>
      <c r="G12" s="6">
        <f>SUM(C12:F12)</f>
        <v>375</v>
      </c>
    </row>
    <row r="13" spans="1:7">
      <c r="A13">
        <v>28</v>
      </c>
      <c r="B13" t="s">
        <v>16</v>
      </c>
      <c r="C13" s="4">
        <v>671</v>
      </c>
      <c r="D13" s="4">
        <v>382</v>
      </c>
      <c r="E13" s="4">
        <v>76</v>
      </c>
      <c r="F13" s="4">
        <v>144</v>
      </c>
      <c r="G13" s="6">
        <f>SUM(C13:F13)</f>
        <v>1273</v>
      </c>
    </row>
    <row r="14" spans="1:7">
      <c r="A14">
        <v>32</v>
      </c>
      <c r="B14" t="s">
        <v>17</v>
      </c>
      <c r="C14" s="4">
        <v>103</v>
      </c>
      <c r="D14" s="4">
        <v>43</v>
      </c>
      <c r="E14" s="4">
        <v>10</v>
      </c>
      <c r="F14" s="4">
        <v>16</v>
      </c>
      <c r="G14" s="6">
        <f>SUM(C14:F14)</f>
        <v>172</v>
      </c>
    </row>
    <row r="15" spans="1:7">
      <c r="A15">
        <v>33</v>
      </c>
      <c r="B15" t="s">
        <v>18</v>
      </c>
      <c r="C15" s="4">
        <v>114</v>
      </c>
      <c r="D15" s="4">
        <v>60</v>
      </c>
      <c r="E15" s="4">
        <v>19</v>
      </c>
      <c r="F15" s="4">
        <v>31</v>
      </c>
      <c r="G15" s="6">
        <f>SUM(C15:F15)</f>
        <v>224</v>
      </c>
    </row>
    <row r="16" spans="1:7">
      <c r="A16">
        <v>40</v>
      </c>
      <c r="B16" t="s">
        <v>19</v>
      </c>
      <c r="C16" s="4">
        <v>45</v>
      </c>
      <c r="D16" s="4">
        <v>36</v>
      </c>
      <c r="E16" s="4">
        <v>22</v>
      </c>
      <c r="F16" s="4">
        <v>22</v>
      </c>
      <c r="G16" s="6">
        <f>SUM(C16:F16)</f>
        <v>125</v>
      </c>
    </row>
    <row r="17" spans="1:7">
      <c r="A17">
        <v>42</v>
      </c>
      <c r="B17" t="s">
        <v>20</v>
      </c>
      <c r="C17" s="4">
        <v>59</v>
      </c>
      <c r="D17" s="4">
        <v>49</v>
      </c>
      <c r="E17" s="4">
        <v>17</v>
      </c>
      <c r="F17" s="4">
        <v>18</v>
      </c>
      <c r="G17" s="6">
        <f>SUM(C17:F17)</f>
        <v>143</v>
      </c>
    </row>
    <row r="18" spans="1:7">
      <c r="B18" s="7" t="s">
        <v>6</v>
      </c>
      <c r="C18" s="6">
        <f>SUM(C4:C17)</f>
        <v>10444</v>
      </c>
      <c r="D18" s="6">
        <f>SUM(D4:D17)</f>
        <v>9457</v>
      </c>
      <c r="E18" s="6">
        <f>SUM(E4:E17)</f>
        <v>3253</v>
      </c>
      <c r="F18" s="6">
        <f>SUM(F4:F17)</f>
        <v>3676</v>
      </c>
      <c r="G18" s="6">
        <f>SUM(G4:G17)</f>
        <v>26830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26</v>
      </c>
      <c r="C1" s="1"/>
      <c r="D1" s="1"/>
      <c r="E1" s="1"/>
    </row>
    <row r="3" spans="1:5">
      <c r="A3" s="2"/>
      <c r="B3" s="3" t="s">
        <v>1</v>
      </c>
      <c r="C3" s="3" t="s">
        <v>27</v>
      </c>
      <c r="D3" s="3" t="s">
        <v>28</v>
      </c>
      <c r="E3" s="5" t="s">
        <v>6</v>
      </c>
    </row>
    <row r="4" spans="1:5">
      <c r="A4">
        <v>1</v>
      </c>
      <c r="B4" t="s">
        <v>7</v>
      </c>
      <c r="C4" s="4">
        <v>1723</v>
      </c>
      <c r="D4" s="4">
        <v>1181</v>
      </c>
      <c r="E4" s="6">
        <f>SUM(C4:D4)</f>
        <v>2904</v>
      </c>
    </row>
    <row r="5" spans="1:5">
      <c r="A5">
        <v>6</v>
      </c>
      <c r="B5" t="s">
        <v>8</v>
      </c>
      <c r="C5" s="4">
        <v>242</v>
      </c>
      <c r="D5" s="4">
        <v>97</v>
      </c>
      <c r="E5" s="6">
        <f>SUM(C5:D5)</f>
        <v>339</v>
      </c>
    </row>
    <row r="6" spans="1:5">
      <c r="A6">
        <v>9</v>
      </c>
      <c r="B6" t="s">
        <v>9</v>
      </c>
      <c r="C6" s="4">
        <v>647</v>
      </c>
      <c r="D6" s="4">
        <v>307</v>
      </c>
      <c r="E6" s="6">
        <f>SUM(C6:D6)</f>
        <v>954</v>
      </c>
    </row>
    <row r="7" spans="1:5">
      <c r="A7">
        <v>10</v>
      </c>
      <c r="B7" t="s">
        <v>10</v>
      </c>
      <c r="C7" s="4">
        <v>5249</v>
      </c>
      <c r="D7" s="4">
        <v>1961</v>
      </c>
      <c r="E7" s="6">
        <f>SUM(C7:D7)</f>
        <v>7210</v>
      </c>
    </row>
    <row r="8" spans="1:5">
      <c r="A8">
        <v>14</v>
      </c>
      <c r="B8" t="s">
        <v>11</v>
      </c>
      <c r="C8" s="4">
        <v>1471</v>
      </c>
      <c r="D8" s="4">
        <v>744</v>
      </c>
      <c r="E8" s="6">
        <f>SUM(C8:D8)</f>
        <v>2215</v>
      </c>
    </row>
    <row r="9" spans="1:5">
      <c r="A9">
        <v>16</v>
      </c>
      <c r="B9" t="s">
        <v>12</v>
      </c>
      <c r="C9" s="4">
        <v>940</v>
      </c>
      <c r="D9" s="4">
        <v>276</v>
      </c>
      <c r="E9" s="6">
        <f>SUM(C9:D9)</f>
        <v>1216</v>
      </c>
    </row>
    <row r="10" spans="1:5">
      <c r="A10">
        <v>18</v>
      </c>
      <c r="B10" t="s">
        <v>13</v>
      </c>
      <c r="C10" s="4">
        <v>746</v>
      </c>
      <c r="D10" s="4">
        <v>201</v>
      </c>
      <c r="E10" s="6">
        <f>SUM(C10:D10)</f>
        <v>947</v>
      </c>
    </row>
    <row r="11" spans="1:5">
      <c r="A11">
        <v>22</v>
      </c>
      <c r="B11" t="s">
        <v>14</v>
      </c>
      <c r="C11" s="4">
        <v>21</v>
      </c>
      <c r="D11" s="4">
        <v>6</v>
      </c>
      <c r="E11" s="6">
        <f>SUM(C11:D11)</f>
        <v>27</v>
      </c>
    </row>
    <row r="12" spans="1:5">
      <c r="A12">
        <v>26</v>
      </c>
      <c r="B12" t="s">
        <v>15</v>
      </c>
      <c r="C12" s="4">
        <v>154</v>
      </c>
      <c r="D12" s="4">
        <v>71</v>
      </c>
      <c r="E12" s="6">
        <f>SUM(C12:D12)</f>
        <v>225</v>
      </c>
    </row>
    <row r="13" spans="1:5">
      <c r="A13">
        <v>28</v>
      </c>
      <c r="B13" t="s">
        <v>16</v>
      </c>
      <c r="C13" s="4">
        <v>501</v>
      </c>
      <c r="D13" s="4">
        <v>131</v>
      </c>
      <c r="E13" s="6">
        <f>SUM(C13:D13)</f>
        <v>632</v>
      </c>
    </row>
    <row r="14" spans="1:5">
      <c r="A14">
        <v>32</v>
      </c>
      <c r="B14" t="s">
        <v>17</v>
      </c>
      <c r="C14" s="4">
        <v>273</v>
      </c>
      <c r="D14" s="4">
        <v>34</v>
      </c>
      <c r="E14" s="6">
        <f>SUM(C14:D14)</f>
        <v>307</v>
      </c>
    </row>
    <row r="15" spans="1:5">
      <c r="A15">
        <v>33</v>
      </c>
      <c r="B15" t="s">
        <v>18</v>
      </c>
      <c r="C15" s="4">
        <v>71</v>
      </c>
      <c r="D15" s="4">
        <v>16</v>
      </c>
      <c r="E15" s="6">
        <f>SUM(C15:D15)</f>
        <v>87</v>
      </c>
    </row>
    <row r="16" spans="1:5">
      <c r="A16">
        <v>40</v>
      </c>
      <c r="B16" t="s">
        <v>19</v>
      </c>
      <c r="C16" s="4">
        <v>46</v>
      </c>
      <c r="D16" s="4">
        <v>21</v>
      </c>
      <c r="E16" s="6">
        <f>SUM(C16:D16)</f>
        <v>67</v>
      </c>
    </row>
    <row r="17" spans="1:5">
      <c r="A17">
        <v>42</v>
      </c>
      <c r="B17" t="s">
        <v>20</v>
      </c>
      <c r="C17" s="4">
        <v>67</v>
      </c>
      <c r="D17" s="4">
        <v>32</v>
      </c>
      <c r="E17" s="6">
        <f>SUM(C17:D17)</f>
        <v>99</v>
      </c>
    </row>
    <row r="18" spans="1:5">
      <c r="B18" s="7" t="s">
        <v>6</v>
      </c>
      <c r="C18" s="6">
        <f>SUM(C4:C17)</f>
        <v>12151</v>
      </c>
      <c r="D18" s="6">
        <f>SUM(D4:D17)</f>
        <v>5078</v>
      </c>
      <c r="E18" s="6">
        <f>SUM(E4:E17)</f>
        <v>17229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29</v>
      </c>
      <c r="C1" s="1"/>
      <c r="D1" s="1"/>
      <c r="E1" s="1"/>
    </row>
    <row r="3" spans="1:5">
      <c r="A3" s="2"/>
      <c r="B3" s="3" t="s">
        <v>1</v>
      </c>
      <c r="C3" s="3" t="s">
        <v>30</v>
      </c>
      <c r="D3" s="3" t="s">
        <v>31</v>
      </c>
      <c r="E3" s="5" t="s">
        <v>6</v>
      </c>
    </row>
    <row r="4" spans="1:5">
      <c r="A4">
        <v>1</v>
      </c>
      <c r="B4" t="s">
        <v>7</v>
      </c>
      <c r="C4" s="4">
        <v>3819</v>
      </c>
      <c r="D4" s="4">
        <v>1333</v>
      </c>
      <c r="E4" s="6">
        <f>SUM(C4:D4)</f>
        <v>5152</v>
      </c>
    </row>
    <row r="5" spans="1:5">
      <c r="A5">
        <v>6</v>
      </c>
      <c r="B5" t="s">
        <v>8</v>
      </c>
      <c r="C5" s="4">
        <v>103</v>
      </c>
      <c r="D5" s="4">
        <v>47</v>
      </c>
      <c r="E5" s="6">
        <f>SUM(C5:D5)</f>
        <v>150</v>
      </c>
    </row>
    <row r="6" spans="1:5">
      <c r="A6">
        <v>9</v>
      </c>
      <c r="B6" t="s">
        <v>9</v>
      </c>
      <c r="C6" s="4">
        <v>311</v>
      </c>
      <c r="D6" s="4">
        <v>174</v>
      </c>
      <c r="E6" s="6">
        <f>SUM(C6:D6)</f>
        <v>485</v>
      </c>
    </row>
    <row r="7" spans="1:5">
      <c r="A7">
        <v>10</v>
      </c>
      <c r="B7" t="s">
        <v>10</v>
      </c>
      <c r="C7" s="4">
        <v>1341</v>
      </c>
      <c r="D7" s="4">
        <v>714</v>
      </c>
      <c r="E7" s="6">
        <f>SUM(C7:D7)</f>
        <v>2055</v>
      </c>
    </row>
    <row r="8" spans="1:5">
      <c r="A8">
        <v>14</v>
      </c>
      <c r="B8" t="s">
        <v>11</v>
      </c>
      <c r="C8" s="4">
        <v>363</v>
      </c>
      <c r="D8" s="4">
        <v>216</v>
      </c>
      <c r="E8" s="6">
        <f>SUM(C8:D8)</f>
        <v>579</v>
      </c>
    </row>
    <row r="9" spans="1:5">
      <c r="A9">
        <v>16</v>
      </c>
      <c r="B9" t="s">
        <v>12</v>
      </c>
      <c r="C9" s="4">
        <v>129</v>
      </c>
      <c r="D9" s="4">
        <v>74</v>
      </c>
      <c r="E9" s="6">
        <f>SUM(C9:D9)</f>
        <v>203</v>
      </c>
    </row>
    <row r="10" spans="1:5">
      <c r="A10">
        <v>18</v>
      </c>
      <c r="B10" t="s">
        <v>13</v>
      </c>
      <c r="C10" s="4">
        <v>178</v>
      </c>
      <c r="D10" s="4">
        <v>74</v>
      </c>
      <c r="E10" s="6">
        <f>SUM(C10:D10)</f>
        <v>252</v>
      </c>
    </row>
    <row r="11" spans="1:5">
      <c r="A11">
        <v>22</v>
      </c>
      <c r="B11" t="s">
        <v>14</v>
      </c>
      <c r="C11" s="4">
        <v>2</v>
      </c>
      <c r="D11" s="4">
        <v>2</v>
      </c>
      <c r="E11" s="6">
        <f>SUM(C11:D11)</f>
        <v>4</v>
      </c>
    </row>
    <row r="12" spans="1:5">
      <c r="A12">
        <v>26</v>
      </c>
      <c r="B12" t="s">
        <v>15</v>
      </c>
      <c r="C12" s="4">
        <v>29</v>
      </c>
      <c r="D12" s="4">
        <v>29</v>
      </c>
      <c r="E12" s="6">
        <f>SUM(C12:D12)</f>
        <v>58</v>
      </c>
    </row>
    <row r="13" spans="1:5">
      <c r="A13">
        <v>28</v>
      </c>
      <c r="B13" t="s">
        <v>16</v>
      </c>
      <c r="C13" s="4">
        <v>84</v>
      </c>
      <c r="D13" s="4">
        <v>50</v>
      </c>
      <c r="E13" s="6">
        <f>SUM(C13:D13)</f>
        <v>134</v>
      </c>
    </row>
    <row r="14" spans="1:5">
      <c r="A14">
        <v>32</v>
      </c>
      <c r="B14" t="s">
        <v>17</v>
      </c>
      <c r="C14" s="4">
        <v>9</v>
      </c>
      <c r="D14" s="4">
        <v>3</v>
      </c>
      <c r="E14" s="6">
        <f>SUM(C14:D14)</f>
        <v>12</v>
      </c>
    </row>
    <row r="15" spans="1:5">
      <c r="A15">
        <v>33</v>
      </c>
      <c r="B15" t="s">
        <v>18</v>
      </c>
      <c r="C15" s="4">
        <v>14</v>
      </c>
      <c r="D15" s="4">
        <v>9</v>
      </c>
      <c r="E15" s="6">
        <f>SUM(C15:D15)</f>
        <v>23</v>
      </c>
    </row>
    <row r="16" spans="1:5">
      <c r="A16">
        <v>40</v>
      </c>
      <c r="B16" t="s">
        <v>19</v>
      </c>
      <c r="C16" s="4">
        <v>15</v>
      </c>
      <c r="D16" s="4">
        <v>7</v>
      </c>
      <c r="E16" s="6">
        <f>SUM(C16:D16)</f>
        <v>22</v>
      </c>
    </row>
    <row r="17" spans="1:5">
      <c r="A17">
        <v>42</v>
      </c>
      <c r="B17" t="s">
        <v>20</v>
      </c>
      <c r="C17" s="4">
        <v>26</v>
      </c>
      <c r="D17" s="4">
        <v>12</v>
      </c>
      <c r="E17" s="6">
        <f>SUM(C17:D17)</f>
        <v>38</v>
      </c>
    </row>
    <row r="18" spans="1:5">
      <c r="B18" s="7" t="s">
        <v>6</v>
      </c>
      <c r="C18" s="6">
        <f>SUM(C4:C17)</f>
        <v>6423</v>
      </c>
      <c r="D18" s="6">
        <f>SUM(D4:D17)</f>
        <v>2744</v>
      </c>
      <c r="E18" s="6">
        <f>SUM(E4:E17)</f>
        <v>9167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32</v>
      </c>
      <c r="C1" s="1"/>
      <c r="D1" s="1"/>
    </row>
    <row r="3" spans="1:4">
      <c r="A3" s="2"/>
      <c r="B3" s="3" t="s">
        <v>1</v>
      </c>
      <c r="C3" s="3" t="s">
        <v>33</v>
      </c>
      <c r="D3" s="5" t="s">
        <v>6</v>
      </c>
    </row>
    <row r="4" spans="1:4">
      <c r="A4">
        <v>1</v>
      </c>
      <c r="B4" t="s">
        <v>7</v>
      </c>
      <c r="C4" s="4">
        <v>10183</v>
      </c>
      <c r="D4" s="6">
        <f>SUM(C4:C4)</f>
        <v>10183</v>
      </c>
    </row>
    <row r="5" spans="1:4">
      <c r="A5">
        <v>6</v>
      </c>
      <c r="B5" t="s">
        <v>8</v>
      </c>
      <c r="C5" s="4">
        <v>1209</v>
      </c>
      <c r="D5" s="6">
        <f>SUM(C5:C5)</f>
        <v>1209</v>
      </c>
    </row>
    <row r="6" spans="1:4">
      <c r="A6">
        <v>9</v>
      </c>
      <c r="B6" t="s">
        <v>9</v>
      </c>
      <c r="C6" s="4">
        <v>3428</v>
      </c>
      <c r="D6" s="6">
        <f>SUM(C6:C6)</f>
        <v>3428</v>
      </c>
    </row>
    <row r="7" spans="1:4">
      <c r="A7">
        <v>10</v>
      </c>
      <c r="B7" t="s">
        <v>10</v>
      </c>
      <c r="C7" s="4">
        <v>21533</v>
      </c>
      <c r="D7" s="6">
        <f>SUM(C7:C7)</f>
        <v>21533</v>
      </c>
    </row>
    <row r="8" spans="1:4">
      <c r="A8">
        <v>14</v>
      </c>
      <c r="B8" t="s">
        <v>11</v>
      </c>
      <c r="C8" s="4">
        <v>4571</v>
      </c>
      <c r="D8" s="6">
        <f>SUM(C8:C8)</f>
        <v>4571</v>
      </c>
    </row>
    <row r="9" spans="1:4">
      <c r="A9">
        <v>16</v>
      </c>
      <c r="B9" t="s">
        <v>12</v>
      </c>
      <c r="C9" s="4">
        <v>1898</v>
      </c>
      <c r="D9" s="6">
        <f>SUM(C9:C9)</f>
        <v>1898</v>
      </c>
    </row>
    <row r="10" spans="1:4">
      <c r="A10">
        <v>18</v>
      </c>
      <c r="B10" t="s">
        <v>13</v>
      </c>
      <c r="C10" s="4">
        <v>3218</v>
      </c>
      <c r="D10" s="6">
        <f>SUM(C10:C10)</f>
        <v>3218</v>
      </c>
    </row>
    <row r="11" spans="1:4">
      <c r="A11">
        <v>22</v>
      </c>
      <c r="B11" t="s">
        <v>14</v>
      </c>
      <c r="C11" s="4">
        <v>142</v>
      </c>
      <c r="D11" s="6">
        <f>SUM(C11:C11)</f>
        <v>142</v>
      </c>
    </row>
    <row r="12" spans="1:4">
      <c r="A12">
        <v>26</v>
      </c>
      <c r="B12" t="s">
        <v>15</v>
      </c>
      <c r="C12" s="4">
        <v>719</v>
      </c>
      <c r="D12" s="6">
        <f>SUM(C12:C12)</f>
        <v>719</v>
      </c>
    </row>
    <row r="13" spans="1:4">
      <c r="A13">
        <v>28</v>
      </c>
      <c r="B13" t="s">
        <v>16</v>
      </c>
      <c r="C13" s="4">
        <v>2397</v>
      </c>
      <c r="D13" s="6">
        <f>SUM(C13:C13)</f>
        <v>2397</v>
      </c>
    </row>
    <row r="14" spans="1:4">
      <c r="A14">
        <v>32</v>
      </c>
      <c r="B14" t="s">
        <v>17</v>
      </c>
      <c r="C14" s="4">
        <v>231</v>
      </c>
      <c r="D14" s="6">
        <f>SUM(C14:C14)</f>
        <v>231</v>
      </c>
    </row>
    <row r="15" spans="1:4">
      <c r="A15">
        <v>33</v>
      </c>
      <c r="B15" t="s">
        <v>18</v>
      </c>
      <c r="C15" s="4">
        <v>307</v>
      </c>
      <c r="D15" s="6">
        <f>SUM(C15:C15)</f>
        <v>307</v>
      </c>
    </row>
    <row r="16" spans="1:4">
      <c r="A16">
        <v>40</v>
      </c>
      <c r="B16" t="s">
        <v>19</v>
      </c>
      <c r="C16" s="4">
        <v>196</v>
      </c>
      <c r="D16" s="6">
        <f>SUM(C16:C16)</f>
        <v>196</v>
      </c>
    </row>
    <row r="17" spans="1:4">
      <c r="A17">
        <v>42</v>
      </c>
      <c r="B17" t="s">
        <v>20</v>
      </c>
      <c r="C17" s="4">
        <v>404</v>
      </c>
      <c r="D17" s="6">
        <f>SUM(C17:C17)</f>
        <v>404</v>
      </c>
    </row>
    <row r="18" spans="1:4">
      <c r="B18" s="7" t="s">
        <v>6</v>
      </c>
      <c r="C18" s="6">
        <f>SUM(C4:C17)</f>
        <v>50436</v>
      </c>
      <c r="D18" s="6">
        <f>SUM(D4:D17)</f>
        <v>50436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Boussu</vt:lpstr>
      <vt:lpstr>Dour</vt:lpstr>
      <vt:lpstr>Frameries</vt:lpstr>
      <vt:lpstr>Lens</vt:lpstr>
      <vt:lpstr>Mons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2014-07-25T12:03:25+02:00</dcterms:created>
  <dcterms:modified xsi:type="dcterms:W3CDTF">2014-07-25T12:03:25+02:00</dcterms:modified>
  <dc:title>Untitled Spreadsheet</dc:title>
  <dc:description/>
  <dc:subject/>
  <cp:keywords/>
  <cp:category/>
</cp:coreProperties>
</file>