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2 - MG" sheetId="8" r:id="rId11"/>
    <sheet name="26 - LA DROITE" sheetId="9" r:id="rId12"/>
    <sheet name="29 - R.W.F." sheetId="10" r:id="rId13"/>
    <sheet name="30 - VLC" sheetId="11" r:id="rId14"/>
    <sheet name="31 - PP PARTIPENSIONNES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<sst xmlns="http://schemas.openxmlformats.org/spreadsheetml/2006/main" uniqueCount="126">
  <si>
    <t>64074 - Canton de Waremme</t>
  </si>
  <si>
    <t>1 - MR - Titulaires</t>
  </si>
  <si>
    <t>Communes</t>
  </si>
  <si>
    <t>Berloz</t>
  </si>
  <si>
    <t>Crisnée</t>
  </si>
  <si>
    <t>Donceel</t>
  </si>
  <si>
    <t>Faimes</t>
  </si>
  <si>
    <t>Fexhe-le-Haut-Clocher</t>
  </si>
  <si>
    <t>Geer</t>
  </si>
  <si>
    <t>Oreye</t>
  </si>
  <si>
    <t>Remicourt</t>
  </si>
  <si>
    <t>Saint-Georges-sur-Meuse</t>
  </si>
  <si>
    <t>Waremme</t>
  </si>
  <si>
    <t>TOTAUX</t>
  </si>
  <si>
    <t>JAMAR Hervé</t>
  </si>
  <si>
    <t>DOCK Magali</t>
  </si>
  <si>
    <t>DUBOIS Philippe</t>
  </si>
  <si>
    <t>LAMBIE Evelyne</t>
  </si>
  <si>
    <t>1 - MR - Suppléants</t>
  </si>
  <si>
    <t>LECERF Patrick</t>
  </si>
  <si>
    <t>WARNANT Marie-Christine</t>
  </si>
  <si>
    <t>PIRE Christophe</t>
  </si>
  <si>
    <t>MOTTARD Marie-Noëlle</t>
  </si>
  <si>
    <t>6 - FDF - Titulaires</t>
  </si>
  <si>
    <t>de WASSEIGE Edouard</t>
  </si>
  <si>
    <t>HUBIN Muriel</t>
  </si>
  <si>
    <t>PACOLET Valérie</t>
  </si>
  <si>
    <t>THIOU Eddy</t>
  </si>
  <si>
    <t>6 - FDF - Suppléants</t>
  </si>
  <si>
    <t>HALIN Valérie</t>
  </si>
  <si>
    <t>KLINCK Théodore</t>
  </si>
  <si>
    <t>DELVAUX Yves</t>
  </si>
  <si>
    <t>LIBAN Fabienne</t>
  </si>
  <si>
    <t>9 - ECOLO - Titulaires</t>
  </si>
  <si>
    <t>MAROT Jean</t>
  </si>
  <si>
    <t>REBBOUH Leila</t>
  </si>
  <si>
    <t>GRANIERI Franco</t>
  </si>
  <si>
    <t>SIMAL Brigitte</t>
  </si>
  <si>
    <t>9 - ECOLO - Suppléants</t>
  </si>
  <si>
    <t>MAQUINAY Sandrine</t>
  </si>
  <si>
    <t>PIRET GERARD Frederic</t>
  </si>
  <si>
    <t>DUBRU-WOLLSEIFEN Catherine</t>
  </si>
  <si>
    <t>JAVAUX Jean-Michel</t>
  </si>
  <si>
    <t>10 - PS - Titulaires</t>
  </si>
  <si>
    <t>COLLIGNON Christophe</t>
  </si>
  <si>
    <t>ALBERT Isabelle</t>
  </si>
  <si>
    <t>RENSON Carine</t>
  </si>
  <si>
    <t>MIGNOLET Vincent</t>
  </si>
  <si>
    <t>10 - PS - Suppléants</t>
  </si>
  <si>
    <t>LOMBA Eric</t>
  </si>
  <si>
    <t>SOHET Vinciane</t>
  </si>
  <si>
    <t>OCHELEN  Aurelie</t>
  </si>
  <si>
    <t>LEMMENS Michel</t>
  </si>
  <si>
    <t>14 - cdH - Titulaires</t>
  </si>
  <si>
    <t>GEORGE Joseph</t>
  </si>
  <si>
    <t>du FONTBARÉ Sophie</t>
  </si>
  <si>
    <t>BATAILLE Thierry</t>
  </si>
  <si>
    <t>LARDOT Renée</t>
  </si>
  <si>
    <t>14 - cdH - Suppléants</t>
  </si>
  <si>
    <t>GOFFIN Mélanie</t>
  </si>
  <si>
    <t>DIRICK Sébastien</t>
  </si>
  <si>
    <t>LEBURTON Valérie</t>
  </si>
  <si>
    <t>HALUT Pierre</t>
  </si>
  <si>
    <t>16 - Parti Populaire - Titulaires</t>
  </si>
  <si>
    <t>MOMBEEK Mike</t>
  </si>
  <si>
    <t>BUNTINX Julie</t>
  </si>
  <si>
    <t>CORDENS Michel</t>
  </si>
  <si>
    <t>FATICONI Fabienne</t>
  </si>
  <si>
    <t>16 - Parti Populaire - Suppléants</t>
  </si>
  <si>
    <t>GALET Olivier</t>
  </si>
  <si>
    <t>MOLS Christiane</t>
  </si>
  <si>
    <t>DEBENS Yve</t>
  </si>
  <si>
    <t>DARIMONT Virginie</t>
  </si>
  <si>
    <t>18 - PTB-GO  - Titulaires</t>
  </si>
  <si>
    <t>WARNIER Ruddy</t>
  </si>
  <si>
    <t>MONTULET Joëlle</t>
  </si>
  <si>
    <t>DENONVILLE Marc</t>
  </si>
  <si>
    <t>STASSE Catherine</t>
  </si>
  <si>
    <t>18 - PTB-GO  - Suppléants</t>
  </si>
  <si>
    <t>MENDELS FLANDRE Céline</t>
  </si>
  <si>
    <t>TUBBAX Léo</t>
  </si>
  <si>
    <t>COLLIGNON Anne Marie</t>
  </si>
  <si>
    <t>JULLIEN Alain</t>
  </si>
  <si>
    <t>22 - MG - Titulaires</t>
  </si>
  <si>
    <t>BREULS Christine</t>
  </si>
  <si>
    <t>DUPONT Christophe</t>
  </si>
  <si>
    <t>22 - MG - Suppléants</t>
  </si>
  <si>
    <t>ANTSON Georges</t>
  </si>
  <si>
    <t>KRAKOWIAK Malgorzata</t>
  </si>
  <si>
    <t>GARREYN Pascal</t>
  </si>
  <si>
    <t>GILOT Dina</t>
  </si>
  <si>
    <t>26 - LA DROITE - Titulaires</t>
  </si>
  <si>
    <t>MILLAND Patrick</t>
  </si>
  <si>
    <t>DETRE Marie-José</t>
  </si>
  <si>
    <t>26 - LA DROITE - Suppléants</t>
  </si>
  <si>
    <t>THIRION Marcelle</t>
  </si>
  <si>
    <t>MULLER Yves</t>
  </si>
  <si>
    <t>GERARD Anne</t>
  </si>
  <si>
    <t>HARY Mickaël</t>
  </si>
  <si>
    <t>29 - R.W.F. - Titulaires</t>
  </si>
  <si>
    <t>DEHALU Marcel</t>
  </si>
  <si>
    <t>HAVELANGE Mathilde</t>
  </si>
  <si>
    <t>ROBERT Arthur</t>
  </si>
  <si>
    <t>DUJARDIN Françoise</t>
  </si>
  <si>
    <t>29 - R.W.F. - Suppléants</t>
  </si>
  <si>
    <t>DEJARDIN Marie-Henriette</t>
  </si>
  <si>
    <t>HENROT Claude</t>
  </si>
  <si>
    <t>DONEUX TAELMAN Andrée</t>
  </si>
  <si>
    <t>DERWA Jean-Marie</t>
  </si>
  <si>
    <t>30 - VLC - Titulaires</t>
  </si>
  <si>
    <t>RENSON Eric</t>
  </si>
  <si>
    <t>LETROYE Véronique</t>
  </si>
  <si>
    <t>BROUWERS André</t>
  </si>
  <si>
    <t>LACROIX Audrey</t>
  </si>
  <si>
    <t>30 - VLC - Suppléants</t>
  </si>
  <si>
    <t>ORBAN Robert</t>
  </si>
  <si>
    <t>MASSET Lucie</t>
  </si>
  <si>
    <t>MALEMPREE Stéphane</t>
  </si>
  <si>
    <t>DANG Aurélie</t>
  </si>
  <si>
    <t>31 - PP PARTIPENSIONNES - Titulaires</t>
  </si>
  <si>
    <t>CAPRASSE Jacqueline</t>
  </si>
  <si>
    <t>31 - PP PARTIPENSIONNES - Suppléants</t>
  </si>
  <si>
    <t>HONGENS Michel</t>
  </si>
  <si>
    <t>CLIGNIET Jeanne</t>
  </si>
  <si>
    <t>BELLY Albert</t>
  </si>
  <si>
    <t>FERARD Elisabeth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</si>
</sst>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18"/>
  <sheetViews>
    <sheetView tabSelected="1" workbookViewId="0" showGridLines="true" showRowColHeaders="1">
      <selection activeCell="M18" sqref="M18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8.140869" bestFit="true" customWidth="true" style="0"/>
    <col min="4" max="4" width="9.283447" bestFit="true" customWidth="true" style="0"/>
    <col min="5" max="5" width="9.283447" bestFit="true" customWidth="true" style="0"/>
    <col min="6" max="6" width="8.140869" bestFit="true" customWidth="true" style="0"/>
    <col min="7" max="7" width="25.85083" bestFit="true" customWidth="true" style="0"/>
    <col min="8" max="8" width="5.855713" bestFit="true" customWidth="true" style="0"/>
    <col min="9" max="9" width="6.998291" bestFit="true" customWidth="true" style="0"/>
    <col min="10" max="10" width="11.711426" bestFit="true" customWidth="true" style="0"/>
    <col min="11" max="11" width="28.135986" bestFit="true" customWidth="true" style="0"/>
    <col min="12" max="12" width="9.283447" bestFit="true" customWidth="true" style="0"/>
    <col min="13" max="13" width="8.140869" bestFit="true" customWidth="true" style="0"/>
  </cols>
  <sheetData>
    <row r="1" spans="1:13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3" spans="1:13">
      <c r="A3" s="2"/>
      <c r="B3" s="2" t="s">
        <v>1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4" t="s">
        <v>11</v>
      </c>
      <c r="L4" s="4" t="s">
        <v>12</v>
      </c>
      <c r="M4" s="6" t="s">
        <v>13</v>
      </c>
    </row>
    <row r="5" spans="1:13">
      <c r="A5">
        <v>1</v>
      </c>
      <c r="B5" t="s">
        <v>14</v>
      </c>
      <c r="C5" s="5">
        <v>181</v>
      </c>
      <c r="D5" s="5">
        <v>283</v>
      </c>
      <c r="E5" s="5">
        <v>323</v>
      </c>
      <c r="F5" s="5">
        <v>432</v>
      </c>
      <c r="G5" s="5">
        <v>267</v>
      </c>
      <c r="H5" s="5">
        <v>400</v>
      </c>
      <c r="I5" s="5">
        <v>326</v>
      </c>
      <c r="J5" s="5">
        <v>412</v>
      </c>
      <c r="K5" s="5">
        <v>277</v>
      </c>
      <c r="L5" s="5">
        <v>962</v>
      </c>
      <c r="M5" s="7">
        <f>SUM(C5:L5)</f>
        <v>3863</v>
      </c>
    </row>
    <row r="6" spans="1:13">
      <c r="A6">
        <v>2</v>
      </c>
      <c r="B6" t="s">
        <v>15</v>
      </c>
      <c r="C6" s="5">
        <v>55</v>
      </c>
      <c r="D6" s="5">
        <v>107</v>
      </c>
      <c r="E6" s="5">
        <v>108</v>
      </c>
      <c r="F6" s="5">
        <v>197</v>
      </c>
      <c r="G6" s="5">
        <v>113</v>
      </c>
      <c r="H6" s="5">
        <v>100</v>
      </c>
      <c r="I6" s="5">
        <v>69</v>
      </c>
      <c r="J6" s="5">
        <v>148</v>
      </c>
      <c r="K6" s="5">
        <v>185</v>
      </c>
      <c r="L6" s="5">
        <v>228</v>
      </c>
      <c r="M6" s="7">
        <f>SUM(C6:L6)</f>
        <v>1310</v>
      </c>
    </row>
    <row r="7" spans="1:13">
      <c r="A7">
        <v>3</v>
      </c>
      <c r="B7" t="s">
        <v>16</v>
      </c>
      <c r="C7" s="5">
        <v>16</v>
      </c>
      <c r="D7" s="5">
        <v>60</v>
      </c>
      <c r="E7" s="5">
        <v>48</v>
      </c>
      <c r="F7" s="5">
        <v>78</v>
      </c>
      <c r="G7" s="5">
        <v>48</v>
      </c>
      <c r="H7" s="5">
        <v>38</v>
      </c>
      <c r="I7" s="5">
        <v>61</v>
      </c>
      <c r="J7" s="5">
        <v>75</v>
      </c>
      <c r="K7" s="5">
        <v>62</v>
      </c>
      <c r="L7" s="5">
        <v>105</v>
      </c>
      <c r="M7" s="7">
        <f>SUM(C7:L7)</f>
        <v>591</v>
      </c>
    </row>
    <row r="8" spans="1:13">
      <c r="A8">
        <v>4</v>
      </c>
      <c r="B8" t="s">
        <v>17</v>
      </c>
      <c r="C8" s="5">
        <v>28</v>
      </c>
      <c r="D8" s="5">
        <v>55</v>
      </c>
      <c r="E8" s="5">
        <v>36</v>
      </c>
      <c r="F8" s="5">
        <v>60</v>
      </c>
      <c r="G8" s="5">
        <v>33</v>
      </c>
      <c r="H8" s="5">
        <v>61</v>
      </c>
      <c r="I8" s="5">
        <v>51</v>
      </c>
      <c r="J8" s="5">
        <v>47</v>
      </c>
      <c r="K8" s="5">
        <v>61</v>
      </c>
      <c r="L8" s="5">
        <v>133</v>
      </c>
      <c r="M8" s="7">
        <f>SUM(C8:L8)</f>
        <v>565</v>
      </c>
    </row>
    <row r="9" spans="1:13">
      <c r="B9" s="8" t="s">
        <v>13</v>
      </c>
      <c r="C9" s="7">
        <f>SUM(C5:C8)</f>
        <v>280</v>
      </c>
      <c r="D9" s="7">
        <f>SUM(D5:D8)</f>
        <v>505</v>
      </c>
      <c r="E9" s="7">
        <f>SUM(E5:E8)</f>
        <v>515</v>
      </c>
      <c r="F9" s="7">
        <f>SUM(F5:F8)</f>
        <v>767</v>
      </c>
      <c r="G9" s="7">
        <f>SUM(G5:G8)</f>
        <v>461</v>
      </c>
      <c r="H9" s="7">
        <f>SUM(H5:H8)</f>
        <v>599</v>
      </c>
      <c r="I9" s="7">
        <f>SUM(I5:I8)</f>
        <v>507</v>
      </c>
      <c r="J9" s="7">
        <f>SUM(J5:J8)</f>
        <v>682</v>
      </c>
      <c r="K9" s="7">
        <f>SUM(K5:K8)</f>
        <v>585</v>
      </c>
      <c r="L9" s="7">
        <f>SUM(L5:L8)</f>
        <v>1428</v>
      </c>
      <c r="M9" s="7">
        <f>SUM(M5:M8)</f>
        <v>6329</v>
      </c>
    </row>
    <row r="12" spans="1:13">
      <c r="A12" s="2"/>
      <c r="B12" s="2" t="s">
        <v>18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4" t="s">
        <v>7</v>
      </c>
      <c r="H13" s="4" t="s">
        <v>8</v>
      </c>
      <c r="I13" s="4" t="s">
        <v>9</v>
      </c>
      <c r="J13" s="4" t="s">
        <v>10</v>
      </c>
      <c r="K13" s="4" t="s">
        <v>11</v>
      </c>
      <c r="L13" s="4" t="s">
        <v>12</v>
      </c>
      <c r="M13" s="6" t="s">
        <v>13</v>
      </c>
    </row>
    <row r="14" spans="1:13">
      <c r="A14">
        <v>1</v>
      </c>
      <c r="B14" t="s">
        <v>19</v>
      </c>
      <c r="C14" s="5">
        <v>11</v>
      </c>
      <c r="D14" s="5">
        <v>33</v>
      </c>
      <c r="E14" s="5">
        <v>24</v>
      </c>
      <c r="F14" s="5">
        <v>39</v>
      </c>
      <c r="G14" s="5">
        <v>25</v>
      </c>
      <c r="H14" s="5">
        <v>31</v>
      </c>
      <c r="I14" s="5">
        <v>38</v>
      </c>
      <c r="J14" s="5">
        <v>36</v>
      </c>
      <c r="K14" s="5">
        <v>48</v>
      </c>
      <c r="L14" s="5">
        <v>71</v>
      </c>
      <c r="M14" s="7">
        <f>SUM(C14:L14)</f>
        <v>356</v>
      </c>
    </row>
    <row r="15" spans="1:13">
      <c r="A15">
        <v>2</v>
      </c>
      <c r="B15" t="s">
        <v>20</v>
      </c>
      <c r="C15" s="5">
        <v>24</v>
      </c>
      <c r="D15" s="5">
        <v>135</v>
      </c>
      <c r="E15" s="5">
        <v>52</v>
      </c>
      <c r="F15" s="5">
        <v>87</v>
      </c>
      <c r="G15" s="5">
        <v>51</v>
      </c>
      <c r="H15" s="5">
        <v>51</v>
      </c>
      <c r="I15" s="5">
        <v>248</v>
      </c>
      <c r="J15" s="5">
        <v>104</v>
      </c>
      <c r="K15" s="5">
        <v>55</v>
      </c>
      <c r="L15" s="5">
        <v>165</v>
      </c>
      <c r="M15" s="7">
        <f>SUM(C15:L15)</f>
        <v>972</v>
      </c>
    </row>
    <row r="16" spans="1:13">
      <c r="A16">
        <v>3</v>
      </c>
      <c r="B16" t="s">
        <v>21</v>
      </c>
      <c r="C16" s="5">
        <v>13</v>
      </c>
      <c r="D16" s="5">
        <v>24</v>
      </c>
      <c r="E16" s="5">
        <v>31</v>
      </c>
      <c r="F16" s="5">
        <v>43</v>
      </c>
      <c r="G16" s="5">
        <v>24</v>
      </c>
      <c r="H16" s="5">
        <v>23</v>
      </c>
      <c r="I16" s="5">
        <v>35</v>
      </c>
      <c r="J16" s="5">
        <v>30</v>
      </c>
      <c r="K16" s="5">
        <v>42</v>
      </c>
      <c r="L16" s="5">
        <v>74</v>
      </c>
      <c r="M16" s="7">
        <f>SUM(C16:L16)</f>
        <v>339</v>
      </c>
    </row>
    <row r="17" spans="1:13">
      <c r="A17">
        <v>4</v>
      </c>
      <c r="B17" t="s">
        <v>22</v>
      </c>
      <c r="C17" s="5">
        <v>54</v>
      </c>
      <c r="D17" s="5">
        <v>83</v>
      </c>
      <c r="E17" s="5">
        <v>83</v>
      </c>
      <c r="F17" s="5">
        <v>130</v>
      </c>
      <c r="G17" s="5">
        <v>100</v>
      </c>
      <c r="H17" s="5">
        <v>90</v>
      </c>
      <c r="I17" s="5">
        <v>80</v>
      </c>
      <c r="J17" s="5">
        <v>101</v>
      </c>
      <c r="K17" s="5">
        <v>78</v>
      </c>
      <c r="L17" s="5">
        <v>350</v>
      </c>
      <c r="M17" s="7">
        <f>SUM(C17:L17)</f>
        <v>1149</v>
      </c>
    </row>
    <row r="18" spans="1:13">
      <c r="B18" s="8" t="s">
        <v>13</v>
      </c>
      <c r="C18" s="7">
        <f>SUM(C14:C17)</f>
        <v>102</v>
      </c>
      <c r="D18" s="7">
        <f>SUM(D14:D17)</f>
        <v>275</v>
      </c>
      <c r="E18" s="7">
        <f>SUM(E14:E17)</f>
        <v>190</v>
      </c>
      <c r="F18" s="7">
        <f>SUM(F14:F17)</f>
        <v>299</v>
      </c>
      <c r="G18" s="7">
        <f>SUM(G14:G17)</f>
        <v>200</v>
      </c>
      <c r="H18" s="7">
        <f>SUM(H14:H17)</f>
        <v>195</v>
      </c>
      <c r="I18" s="7">
        <f>SUM(I14:I17)</f>
        <v>401</v>
      </c>
      <c r="J18" s="7">
        <f>SUM(J14:J17)</f>
        <v>271</v>
      </c>
      <c r="K18" s="7">
        <f>SUM(K14:K17)</f>
        <v>223</v>
      </c>
      <c r="L18" s="7">
        <f>SUM(L14:L17)</f>
        <v>660</v>
      </c>
      <c r="M18" s="7">
        <f>SUM(M14:M17)</f>
        <v>2816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M1"/>
    <mergeCell ref="B3:M3"/>
    <mergeCell ref="B12:M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18"/>
  <sheetViews>
    <sheetView tabSelected="0" workbookViewId="0" showGridLines="true" showRowColHeaders="1">
      <selection activeCell="M18" sqref="M18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8.140869" bestFit="true" customWidth="true" style="0"/>
    <col min="4" max="4" width="9.283447" bestFit="true" customWidth="true" style="0"/>
    <col min="5" max="5" width="9.283447" bestFit="true" customWidth="true" style="0"/>
    <col min="6" max="6" width="8.140869" bestFit="true" customWidth="true" style="0"/>
    <col min="7" max="7" width="25.85083" bestFit="true" customWidth="true" style="0"/>
    <col min="8" max="8" width="5.855713" bestFit="true" customWidth="true" style="0"/>
    <col min="9" max="9" width="6.998291" bestFit="true" customWidth="true" style="0"/>
    <col min="10" max="10" width="11.711426" bestFit="true" customWidth="true" style="0"/>
    <col min="11" max="11" width="28.135986" bestFit="true" customWidth="true" style="0"/>
    <col min="12" max="12" width="9.283447" bestFit="true" customWidth="true" style="0"/>
    <col min="13" max="13" width="8.140869" bestFit="true" customWidth="true" style="0"/>
  </cols>
  <sheetData>
    <row r="1" spans="1:13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3" spans="1:13">
      <c r="A3" s="2"/>
      <c r="B3" s="2" t="s">
        <v>23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4" t="s">
        <v>11</v>
      </c>
      <c r="L4" s="4" t="s">
        <v>12</v>
      </c>
      <c r="M4" s="6" t="s">
        <v>13</v>
      </c>
    </row>
    <row r="5" spans="1:13">
      <c r="A5">
        <v>1</v>
      </c>
      <c r="B5" t="s">
        <v>24</v>
      </c>
      <c r="C5" s="5">
        <v>3</v>
      </c>
      <c r="D5" s="5">
        <v>10</v>
      </c>
      <c r="E5" s="5">
        <v>11</v>
      </c>
      <c r="F5" s="5">
        <v>3</v>
      </c>
      <c r="G5" s="5">
        <v>7</v>
      </c>
      <c r="H5" s="5">
        <v>5</v>
      </c>
      <c r="I5" s="5">
        <v>13</v>
      </c>
      <c r="J5" s="5">
        <v>11</v>
      </c>
      <c r="K5" s="5">
        <v>12</v>
      </c>
      <c r="L5" s="5">
        <v>46</v>
      </c>
      <c r="M5" s="7">
        <f>SUM(C5:L5)</f>
        <v>121</v>
      </c>
    </row>
    <row r="6" spans="1:13">
      <c r="A6">
        <v>2</v>
      </c>
      <c r="B6" t="s">
        <v>25</v>
      </c>
      <c r="C6" s="5">
        <v>4</v>
      </c>
      <c r="D6" s="5">
        <v>7</v>
      </c>
      <c r="E6" s="5">
        <v>4</v>
      </c>
      <c r="F6" s="5">
        <v>3</v>
      </c>
      <c r="G6" s="5">
        <v>6</v>
      </c>
      <c r="H6" s="5">
        <v>9</v>
      </c>
      <c r="I6" s="5">
        <v>6</v>
      </c>
      <c r="J6" s="5">
        <v>6</v>
      </c>
      <c r="K6" s="5">
        <v>3</v>
      </c>
      <c r="L6" s="5">
        <v>14</v>
      </c>
      <c r="M6" s="7">
        <f>SUM(C6:L6)</f>
        <v>62</v>
      </c>
    </row>
    <row r="7" spans="1:13">
      <c r="A7">
        <v>3</v>
      </c>
      <c r="B7" t="s">
        <v>26</v>
      </c>
      <c r="C7" s="5">
        <v>1</v>
      </c>
      <c r="D7" s="5">
        <v>5</v>
      </c>
      <c r="E7" s="5">
        <v>5</v>
      </c>
      <c r="F7" s="5">
        <v>5</v>
      </c>
      <c r="G7" s="5">
        <v>5</v>
      </c>
      <c r="H7" s="5">
        <v>7</v>
      </c>
      <c r="I7" s="5">
        <v>3</v>
      </c>
      <c r="J7" s="5">
        <v>3</v>
      </c>
      <c r="K7" s="5">
        <v>5</v>
      </c>
      <c r="L7" s="5">
        <v>23</v>
      </c>
      <c r="M7" s="7">
        <f>SUM(C7:L7)</f>
        <v>62</v>
      </c>
    </row>
    <row r="8" spans="1:13">
      <c r="A8">
        <v>4</v>
      </c>
      <c r="B8" t="s">
        <v>27</v>
      </c>
      <c r="C8" s="5">
        <v>1</v>
      </c>
      <c r="D8" s="5">
        <v>2</v>
      </c>
      <c r="E8" s="5">
        <v>1</v>
      </c>
      <c r="F8" s="5">
        <v>3</v>
      </c>
      <c r="G8" s="5">
        <v>3</v>
      </c>
      <c r="H8" s="5">
        <v>3</v>
      </c>
      <c r="I8" s="5">
        <v>4</v>
      </c>
      <c r="J8" s="5">
        <v>3</v>
      </c>
      <c r="K8" s="5">
        <v>3</v>
      </c>
      <c r="L8" s="5">
        <v>12</v>
      </c>
      <c r="M8" s="7">
        <f>SUM(C8:L8)</f>
        <v>35</v>
      </c>
    </row>
    <row r="9" spans="1:13">
      <c r="B9" s="8" t="s">
        <v>13</v>
      </c>
      <c r="C9" s="7">
        <f>SUM(C5:C8)</f>
        <v>9</v>
      </c>
      <c r="D9" s="7">
        <f>SUM(D5:D8)</f>
        <v>24</v>
      </c>
      <c r="E9" s="7">
        <f>SUM(E5:E8)</f>
        <v>21</v>
      </c>
      <c r="F9" s="7">
        <f>SUM(F5:F8)</f>
        <v>14</v>
      </c>
      <c r="G9" s="7">
        <f>SUM(G5:G8)</f>
        <v>21</v>
      </c>
      <c r="H9" s="7">
        <f>SUM(H5:H8)</f>
        <v>24</v>
      </c>
      <c r="I9" s="7">
        <f>SUM(I5:I8)</f>
        <v>26</v>
      </c>
      <c r="J9" s="7">
        <f>SUM(J5:J8)</f>
        <v>23</v>
      </c>
      <c r="K9" s="7">
        <f>SUM(K5:K8)</f>
        <v>23</v>
      </c>
      <c r="L9" s="7">
        <f>SUM(L5:L8)</f>
        <v>95</v>
      </c>
      <c r="M9" s="7">
        <f>SUM(M5:M8)</f>
        <v>280</v>
      </c>
    </row>
    <row r="12" spans="1:13">
      <c r="A12" s="2"/>
      <c r="B12" s="2" t="s">
        <v>28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4" t="s">
        <v>7</v>
      </c>
      <c r="H13" s="4" t="s">
        <v>8</v>
      </c>
      <c r="I13" s="4" t="s">
        <v>9</v>
      </c>
      <c r="J13" s="4" t="s">
        <v>10</v>
      </c>
      <c r="K13" s="4" t="s">
        <v>11</v>
      </c>
      <c r="L13" s="4" t="s">
        <v>12</v>
      </c>
      <c r="M13" s="6" t="s">
        <v>13</v>
      </c>
    </row>
    <row r="14" spans="1:13">
      <c r="A14">
        <v>1</v>
      </c>
      <c r="B14" t="s">
        <v>29</v>
      </c>
      <c r="C14" s="5">
        <v>2</v>
      </c>
      <c r="D14" s="5">
        <v>5</v>
      </c>
      <c r="E14" s="5">
        <v>4</v>
      </c>
      <c r="F14" s="5">
        <v>5</v>
      </c>
      <c r="G14" s="5">
        <v>0</v>
      </c>
      <c r="H14" s="5">
        <v>6</v>
      </c>
      <c r="I14" s="5">
        <v>1</v>
      </c>
      <c r="J14" s="5">
        <v>3</v>
      </c>
      <c r="K14" s="5">
        <v>3</v>
      </c>
      <c r="L14" s="5">
        <v>11</v>
      </c>
      <c r="M14" s="7">
        <f>SUM(C14:L14)</f>
        <v>40</v>
      </c>
    </row>
    <row r="15" spans="1:13">
      <c r="A15">
        <v>2</v>
      </c>
      <c r="B15" t="s">
        <v>30</v>
      </c>
      <c r="C15" s="5">
        <v>0</v>
      </c>
      <c r="D15" s="5">
        <v>1</v>
      </c>
      <c r="E15" s="5">
        <v>0</v>
      </c>
      <c r="F15" s="5">
        <v>1</v>
      </c>
      <c r="G15" s="5">
        <v>0</v>
      </c>
      <c r="H15" s="5">
        <v>2</v>
      </c>
      <c r="I15" s="5">
        <v>3</v>
      </c>
      <c r="J15" s="5">
        <v>2</v>
      </c>
      <c r="K15" s="5">
        <v>2</v>
      </c>
      <c r="L15" s="5">
        <v>7</v>
      </c>
      <c r="M15" s="7">
        <f>SUM(C15:L15)</f>
        <v>18</v>
      </c>
    </row>
    <row r="16" spans="1:13">
      <c r="A16">
        <v>3</v>
      </c>
      <c r="B16" t="s">
        <v>31</v>
      </c>
      <c r="C16" s="5">
        <v>0</v>
      </c>
      <c r="D16" s="5">
        <v>2</v>
      </c>
      <c r="E16" s="5">
        <v>1</v>
      </c>
      <c r="F16" s="5">
        <v>2</v>
      </c>
      <c r="G16" s="5">
        <v>0</v>
      </c>
      <c r="H16" s="5">
        <v>3</v>
      </c>
      <c r="I16" s="5">
        <v>2</v>
      </c>
      <c r="J16" s="5">
        <v>5</v>
      </c>
      <c r="K16" s="5">
        <v>2</v>
      </c>
      <c r="L16" s="5">
        <v>8</v>
      </c>
      <c r="M16" s="7">
        <f>SUM(C16:L16)</f>
        <v>25</v>
      </c>
    </row>
    <row r="17" spans="1:13">
      <c r="A17">
        <v>4</v>
      </c>
      <c r="B17" t="s">
        <v>32</v>
      </c>
      <c r="C17" s="5">
        <v>1</v>
      </c>
      <c r="D17" s="5">
        <v>5</v>
      </c>
      <c r="E17" s="5">
        <v>1</v>
      </c>
      <c r="F17" s="5">
        <v>2</v>
      </c>
      <c r="G17" s="5">
        <v>1</v>
      </c>
      <c r="H17" s="5">
        <v>4</v>
      </c>
      <c r="I17" s="5">
        <v>1</v>
      </c>
      <c r="J17" s="5">
        <v>3</v>
      </c>
      <c r="K17" s="5">
        <v>1</v>
      </c>
      <c r="L17" s="5">
        <v>16</v>
      </c>
      <c r="M17" s="7">
        <f>SUM(C17:L17)</f>
        <v>35</v>
      </c>
    </row>
    <row r="18" spans="1:13">
      <c r="B18" s="8" t="s">
        <v>13</v>
      </c>
      <c r="C18" s="7">
        <f>SUM(C14:C17)</f>
        <v>3</v>
      </c>
      <c r="D18" s="7">
        <f>SUM(D14:D17)</f>
        <v>13</v>
      </c>
      <c r="E18" s="7">
        <f>SUM(E14:E17)</f>
        <v>6</v>
      </c>
      <c r="F18" s="7">
        <f>SUM(F14:F17)</f>
        <v>10</v>
      </c>
      <c r="G18" s="7">
        <f>SUM(G14:G17)</f>
        <v>1</v>
      </c>
      <c r="H18" s="7">
        <f>SUM(H14:H17)</f>
        <v>15</v>
      </c>
      <c r="I18" s="7">
        <f>SUM(I14:I17)</f>
        <v>7</v>
      </c>
      <c r="J18" s="7">
        <f>SUM(J14:J17)</f>
        <v>13</v>
      </c>
      <c r="K18" s="7">
        <f>SUM(K14:K17)</f>
        <v>8</v>
      </c>
      <c r="L18" s="7">
        <f>SUM(L14:L17)</f>
        <v>42</v>
      </c>
      <c r="M18" s="7">
        <f>SUM(M14:M17)</f>
        <v>118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M1"/>
    <mergeCell ref="B3:M3"/>
    <mergeCell ref="B12:M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18"/>
  <sheetViews>
    <sheetView tabSelected="0" workbookViewId="0" showGridLines="true" showRowColHeaders="1">
      <selection activeCell="M18" sqref="M18"/>
    </sheetView>
  </sheetViews>
  <sheetFormatPr defaultRowHeight="14.4" outlineLevelRow="0" outlineLevelCol="0"/>
  <cols>
    <col min="1" max="1" width="2.285156" bestFit="true" customWidth="true" style="0"/>
    <col min="2" max="2" width="31.706543" bestFit="true" customWidth="true" style="0"/>
    <col min="3" max="3" width="8.140869" bestFit="true" customWidth="true" style="0"/>
    <col min="4" max="4" width="9.283447" bestFit="true" customWidth="true" style="0"/>
    <col min="5" max="5" width="9.283447" bestFit="true" customWidth="true" style="0"/>
    <col min="6" max="6" width="8.140869" bestFit="true" customWidth="true" style="0"/>
    <col min="7" max="7" width="25.85083" bestFit="true" customWidth="true" style="0"/>
    <col min="8" max="8" width="5.855713" bestFit="true" customWidth="true" style="0"/>
    <col min="9" max="9" width="6.998291" bestFit="true" customWidth="true" style="0"/>
    <col min="10" max="10" width="11.711426" bestFit="true" customWidth="true" style="0"/>
    <col min="11" max="11" width="28.135986" bestFit="true" customWidth="true" style="0"/>
    <col min="12" max="12" width="9.283447" bestFit="true" customWidth="true" style="0"/>
    <col min="13" max="13" width="8.140869" bestFit="true" customWidth="true" style="0"/>
  </cols>
  <sheetData>
    <row r="1" spans="1:13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3" spans="1:13">
      <c r="A3" s="2"/>
      <c r="B3" s="2" t="s">
        <v>33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4" t="s">
        <v>11</v>
      </c>
      <c r="L4" s="4" t="s">
        <v>12</v>
      </c>
      <c r="M4" s="6" t="s">
        <v>13</v>
      </c>
    </row>
    <row r="5" spans="1:13">
      <c r="A5">
        <v>1</v>
      </c>
      <c r="B5" t="s">
        <v>34</v>
      </c>
      <c r="C5" s="5">
        <v>23</v>
      </c>
      <c r="D5" s="5">
        <v>23</v>
      </c>
      <c r="E5" s="5">
        <v>22</v>
      </c>
      <c r="F5" s="5">
        <v>29</v>
      </c>
      <c r="G5" s="5">
        <v>11</v>
      </c>
      <c r="H5" s="5">
        <v>9</v>
      </c>
      <c r="I5" s="5">
        <v>19</v>
      </c>
      <c r="J5" s="5">
        <v>32</v>
      </c>
      <c r="K5" s="5">
        <v>46</v>
      </c>
      <c r="L5" s="5">
        <v>86</v>
      </c>
      <c r="M5" s="7">
        <f>SUM(C5:L5)</f>
        <v>300</v>
      </c>
    </row>
    <row r="6" spans="1:13">
      <c r="A6">
        <v>2</v>
      </c>
      <c r="B6" t="s">
        <v>35</v>
      </c>
      <c r="C6" s="5">
        <v>26</v>
      </c>
      <c r="D6" s="5">
        <v>14</v>
      </c>
      <c r="E6" s="5">
        <v>13</v>
      </c>
      <c r="F6" s="5">
        <v>17</v>
      </c>
      <c r="G6" s="5">
        <v>9</v>
      </c>
      <c r="H6" s="5">
        <v>9</v>
      </c>
      <c r="I6" s="5">
        <v>15</v>
      </c>
      <c r="J6" s="5">
        <v>31</v>
      </c>
      <c r="K6" s="5">
        <v>37</v>
      </c>
      <c r="L6" s="5">
        <v>84</v>
      </c>
      <c r="M6" s="7">
        <f>SUM(C6:L6)</f>
        <v>255</v>
      </c>
    </row>
    <row r="7" spans="1:13">
      <c r="A7">
        <v>3</v>
      </c>
      <c r="B7" t="s">
        <v>36</v>
      </c>
      <c r="C7" s="5">
        <v>11</v>
      </c>
      <c r="D7" s="5">
        <v>11</v>
      </c>
      <c r="E7" s="5">
        <v>7</v>
      </c>
      <c r="F7" s="5">
        <v>8</v>
      </c>
      <c r="G7" s="5">
        <v>3</v>
      </c>
      <c r="H7" s="5">
        <v>1</v>
      </c>
      <c r="I7" s="5">
        <v>7</v>
      </c>
      <c r="J7" s="5">
        <v>11</v>
      </c>
      <c r="K7" s="5">
        <v>18</v>
      </c>
      <c r="L7" s="5">
        <v>26</v>
      </c>
      <c r="M7" s="7">
        <f>SUM(C7:L7)</f>
        <v>103</v>
      </c>
    </row>
    <row r="8" spans="1:13">
      <c r="A8">
        <v>4</v>
      </c>
      <c r="B8" t="s">
        <v>37</v>
      </c>
      <c r="C8" s="5">
        <v>17</v>
      </c>
      <c r="D8" s="5">
        <v>19</v>
      </c>
      <c r="E8" s="5">
        <v>23</v>
      </c>
      <c r="F8" s="5">
        <v>24</v>
      </c>
      <c r="G8" s="5">
        <v>13</v>
      </c>
      <c r="H8" s="5">
        <v>22</v>
      </c>
      <c r="I8" s="5">
        <v>11</v>
      </c>
      <c r="J8" s="5">
        <v>25</v>
      </c>
      <c r="K8" s="5">
        <v>60</v>
      </c>
      <c r="L8" s="5">
        <v>70</v>
      </c>
      <c r="M8" s="7">
        <f>SUM(C8:L8)</f>
        <v>284</v>
      </c>
    </row>
    <row r="9" spans="1:13">
      <c r="B9" s="8" t="s">
        <v>13</v>
      </c>
      <c r="C9" s="7">
        <f>SUM(C5:C8)</f>
        <v>77</v>
      </c>
      <c r="D9" s="7">
        <f>SUM(D5:D8)</f>
        <v>67</v>
      </c>
      <c r="E9" s="7">
        <f>SUM(E5:E8)</f>
        <v>65</v>
      </c>
      <c r="F9" s="7">
        <f>SUM(F5:F8)</f>
        <v>78</v>
      </c>
      <c r="G9" s="7">
        <f>SUM(G5:G8)</f>
        <v>36</v>
      </c>
      <c r="H9" s="7">
        <f>SUM(H5:H8)</f>
        <v>41</v>
      </c>
      <c r="I9" s="7">
        <f>SUM(I5:I8)</f>
        <v>52</v>
      </c>
      <c r="J9" s="7">
        <f>SUM(J5:J8)</f>
        <v>99</v>
      </c>
      <c r="K9" s="7">
        <f>SUM(K5:K8)</f>
        <v>161</v>
      </c>
      <c r="L9" s="7">
        <f>SUM(L5:L8)</f>
        <v>266</v>
      </c>
      <c r="M9" s="7">
        <f>SUM(M5:M8)</f>
        <v>942</v>
      </c>
    </row>
    <row r="12" spans="1:13">
      <c r="A12" s="2"/>
      <c r="B12" s="2" t="s">
        <v>38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4" t="s">
        <v>7</v>
      </c>
      <c r="H13" s="4" t="s">
        <v>8</v>
      </c>
      <c r="I13" s="4" t="s">
        <v>9</v>
      </c>
      <c r="J13" s="4" t="s">
        <v>10</v>
      </c>
      <c r="K13" s="4" t="s">
        <v>11</v>
      </c>
      <c r="L13" s="4" t="s">
        <v>12</v>
      </c>
      <c r="M13" s="6" t="s">
        <v>13</v>
      </c>
    </row>
    <row r="14" spans="1:13">
      <c r="A14">
        <v>1</v>
      </c>
      <c r="B14" t="s">
        <v>39</v>
      </c>
      <c r="C14" s="5">
        <v>10</v>
      </c>
      <c r="D14" s="5">
        <v>3</v>
      </c>
      <c r="E14" s="5">
        <v>10</v>
      </c>
      <c r="F14" s="5">
        <v>10</v>
      </c>
      <c r="G14" s="5">
        <v>5</v>
      </c>
      <c r="H14" s="5">
        <v>7</v>
      </c>
      <c r="I14" s="5">
        <v>7</v>
      </c>
      <c r="J14" s="5">
        <v>18</v>
      </c>
      <c r="K14" s="5">
        <v>33</v>
      </c>
      <c r="L14" s="5">
        <v>36</v>
      </c>
      <c r="M14" s="7">
        <f>SUM(C14:L14)</f>
        <v>139</v>
      </c>
    </row>
    <row r="15" spans="1:13">
      <c r="A15">
        <v>2</v>
      </c>
      <c r="B15" t="s">
        <v>40</v>
      </c>
      <c r="C15" s="5">
        <v>8</v>
      </c>
      <c r="D15" s="5">
        <v>8</v>
      </c>
      <c r="E15" s="5">
        <v>6</v>
      </c>
      <c r="F15" s="5">
        <v>7</v>
      </c>
      <c r="G15" s="5">
        <v>4</v>
      </c>
      <c r="H15" s="5">
        <v>7</v>
      </c>
      <c r="I15" s="5">
        <v>4</v>
      </c>
      <c r="J15" s="5">
        <v>11</v>
      </c>
      <c r="K15" s="5">
        <v>21</v>
      </c>
      <c r="L15" s="5">
        <v>23</v>
      </c>
      <c r="M15" s="7">
        <f>SUM(C15:L15)</f>
        <v>99</v>
      </c>
    </row>
    <row r="16" spans="1:13">
      <c r="A16">
        <v>3</v>
      </c>
      <c r="B16" t="s">
        <v>41</v>
      </c>
      <c r="C16" s="5">
        <v>10</v>
      </c>
      <c r="D16" s="5">
        <v>12</v>
      </c>
      <c r="E16" s="5">
        <v>5</v>
      </c>
      <c r="F16" s="5">
        <v>9</v>
      </c>
      <c r="G16" s="5">
        <v>8</v>
      </c>
      <c r="H16" s="5">
        <v>46</v>
      </c>
      <c r="I16" s="5">
        <v>5</v>
      </c>
      <c r="J16" s="5">
        <v>19</v>
      </c>
      <c r="K16" s="5">
        <v>22</v>
      </c>
      <c r="L16" s="5">
        <v>31</v>
      </c>
      <c r="M16" s="7">
        <f>SUM(C16:L16)</f>
        <v>167</v>
      </c>
    </row>
    <row r="17" spans="1:13">
      <c r="A17">
        <v>4</v>
      </c>
      <c r="B17" t="s">
        <v>42</v>
      </c>
      <c r="C17" s="5">
        <v>30</v>
      </c>
      <c r="D17" s="5">
        <v>48</v>
      </c>
      <c r="E17" s="5">
        <v>50</v>
      </c>
      <c r="F17" s="5">
        <v>48</v>
      </c>
      <c r="G17" s="5">
        <v>33</v>
      </c>
      <c r="H17" s="5">
        <v>40</v>
      </c>
      <c r="I17" s="5">
        <v>22</v>
      </c>
      <c r="J17" s="5">
        <v>65</v>
      </c>
      <c r="K17" s="5">
        <v>103</v>
      </c>
      <c r="L17" s="5">
        <v>118</v>
      </c>
      <c r="M17" s="7">
        <f>SUM(C17:L17)</f>
        <v>557</v>
      </c>
    </row>
    <row r="18" spans="1:13">
      <c r="B18" s="8" t="s">
        <v>13</v>
      </c>
      <c r="C18" s="7">
        <f>SUM(C14:C17)</f>
        <v>58</v>
      </c>
      <c r="D18" s="7">
        <f>SUM(D14:D17)</f>
        <v>71</v>
      </c>
      <c r="E18" s="7">
        <f>SUM(E14:E17)</f>
        <v>71</v>
      </c>
      <c r="F18" s="7">
        <f>SUM(F14:F17)</f>
        <v>74</v>
      </c>
      <c r="G18" s="7">
        <f>SUM(G14:G17)</f>
        <v>50</v>
      </c>
      <c r="H18" s="7">
        <f>SUM(H14:H17)</f>
        <v>100</v>
      </c>
      <c r="I18" s="7">
        <f>SUM(I14:I17)</f>
        <v>38</v>
      </c>
      <c r="J18" s="7">
        <f>SUM(J14:J17)</f>
        <v>113</v>
      </c>
      <c r="K18" s="7">
        <f>SUM(K14:K17)</f>
        <v>179</v>
      </c>
      <c r="L18" s="7">
        <f>SUM(L14:L17)</f>
        <v>208</v>
      </c>
      <c r="M18" s="7">
        <f>SUM(M14:M17)</f>
        <v>962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M1"/>
    <mergeCell ref="B3:M3"/>
    <mergeCell ref="B12:M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18"/>
  <sheetViews>
    <sheetView tabSelected="0" workbookViewId="0" showGridLines="true" showRowColHeaders="1">
      <selection activeCell="M18" sqref="M18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8.140869" bestFit="true" customWidth="true" style="0"/>
    <col min="4" max="4" width="9.283447" bestFit="true" customWidth="true" style="0"/>
    <col min="5" max="5" width="9.283447" bestFit="true" customWidth="true" style="0"/>
    <col min="6" max="6" width="8.140869" bestFit="true" customWidth="true" style="0"/>
    <col min="7" max="7" width="25.85083" bestFit="true" customWidth="true" style="0"/>
    <col min="8" max="8" width="5.855713" bestFit="true" customWidth="true" style="0"/>
    <col min="9" max="9" width="6.998291" bestFit="true" customWidth="true" style="0"/>
    <col min="10" max="10" width="11.711426" bestFit="true" customWidth="true" style="0"/>
    <col min="11" max="11" width="28.135986" bestFit="true" customWidth="true" style="0"/>
    <col min="12" max="12" width="9.283447" bestFit="true" customWidth="true" style="0"/>
    <col min="13" max="13" width="8.140869" bestFit="true" customWidth="true" style="0"/>
  </cols>
  <sheetData>
    <row r="1" spans="1:13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3" spans="1:13">
      <c r="A3" s="2"/>
      <c r="B3" s="2" t="s">
        <v>43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4" t="s">
        <v>11</v>
      </c>
      <c r="L4" s="4" t="s">
        <v>12</v>
      </c>
      <c r="M4" s="6" t="s">
        <v>13</v>
      </c>
    </row>
    <row r="5" spans="1:13">
      <c r="A5">
        <v>1</v>
      </c>
      <c r="B5" t="s">
        <v>44</v>
      </c>
      <c r="C5" s="5">
        <v>160</v>
      </c>
      <c r="D5" s="5">
        <v>134</v>
      </c>
      <c r="E5" s="5">
        <v>99</v>
      </c>
      <c r="F5" s="5">
        <v>183</v>
      </c>
      <c r="G5" s="5">
        <v>108</v>
      </c>
      <c r="H5" s="5">
        <v>125</v>
      </c>
      <c r="I5" s="5">
        <v>196</v>
      </c>
      <c r="J5" s="5">
        <v>349</v>
      </c>
      <c r="K5" s="5">
        <v>386</v>
      </c>
      <c r="L5" s="5">
        <v>742</v>
      </c>
      <c r="M5" s="7">
        <f>SUM(C5:L5)</f>
        <v>2482</v>
      </c>
    </row>
    <row r="6" spans="1:13">
      <c r="A6">
        <v>2</v>
      </c>
      <c r="B6" t="s">
        <v>45</v>
      </c>
      <c r="C6" s="5">
        <v>115</v>
      </c>
      <c r="D6" s="5">
        <v>252</v>
      </c>
      <c r="E6" s="5">
        <v>73</v>
      </c>
      <c r="F6" s="5">
        <v>138</v>
      </c>
      <c r="G6" s="5">
        <v>80</v>
      </c>
      <c r="H6" s="5">
        <v>95</v>
      </c>
      <c r="I6" s="5">
        <v>775</v>
      </c>
      <c r="J6" s="5">
        <v>332</v>
      </c>
      <c r="K6" s="5">
        <v>145</v>
      </c>
      <c r="L6" s="5">
        <v>564</v>
      </c>
      <c r="M6" s="7">
        <f>SUM(C6:L6)</f>
        <v>2569</v>
      </c>
    </row>
    <row r="7" spans="1:13">
      <c r="A7">
        <v>3</v>
      </c>
      <c r="B7" t="s">
        <v>46</v>
      </c>
      <c r="C7" s="5">
        <v>87</v>
      </c>
      <c r="D7" s="5">
        <v>43</v>
      </c>
      <c r="E7" s="5">
        <v>51</v>
      </c>
      <c r="F7" s="5">
        <v>78</v>
      </c>
      <c r="G7" s="5">
        <v>51</v>
      </c>
      <c r="H7" s="5">
        <v>97</v>
      </c>
      <c r="I7" s="5">
        <v>54</v>
      </c>
      <c r="J7" s="5">
        <v>122</v>
      </c>
      <c r="K7" s="5">
        <v>109</v>
      </c>
      <c r="L7" s="5">
        <v>316</v>
      </c>
      <c r="M7" s="7">
        <f>SUM(C7:L7)</f>
        <v>1008</v>
      </c>
    </row>
    <row r="8" spans="1:13">
      <c r="A8">
        <v>4</v>
      </c>
      <c r="B8" t="s">
        <v>47</v>
      </c>
      <c r="C8" s="5">
        <v>243</v>
      </c>
      <c r="D8" s="5">
        <v>110</v>
      </c>
      <c r="E8" s="5">
        <v>90</v>
      </c>
      <c r="F8" s="5">
        <v>203</v>
      </c>
      <c r="G8" s="5">
        <v>49</v>
      </c>
      <c r="H8" s="5">
        <v>144</v>
      </c>
      <c r="I8" s="5">
        <v>114</v>
      </c>
      <c r="J8" s="5">
        <v>320</v>
      </c>
      <c r="K8" s="5">
        <v>150</v>
      </c>
      <c r="L8" s="5">
        <v>1893</v>
      </c>
      <c r="M8" s="7">
        <f>SUM(C8:L8)</f>
        <v>3316</v>
      </c>
    </row>
    <row r="9" spans="1:13">
      <c r="B9" s="8" t="s">
        <v>13</v>
      </c>
      <c r="C9" s="7">
        <f>SUM(C5:C8)</f>
        <v>605</v>
      </c>
      <c r="D9" s="7">
        <f>SUM(D5:D8)</f>
        <v>539</v>
      </c>
      <c r="E9" s="7">
        <f>SUM(E5:E8)</f>
        <v>313</v>
      </c>
      <c r="F9" s="7">
        <f>SUM(F5:F8)</f>
        <v>602</v>
      </c>
      <c r="G9" s="7">
        <f>SUM(G5:G8)</f>
        <v>288</v>
      </c>
      <c r="H9" s="7">
        <f>SUM(H5:H8)</f>
        <v>461</v>
      </c>
      <c r="I9" s="7">
        <f>SUM(I5:I8)</f>
        <v>1139</v>
      </c>
      <c r="J9" s="7">
        <f>SUM(J5:J8)</f>
        <v>1123</v>
      </c>
      <c r="K9" s="7">
        <f>SUM(K5:K8)</f>
        <v>790</v>
      </c>
      <c r="L9" s="7">
        <f>SUM(L5:L8)</f>
        <v>3515</v>
      </c>
      <c r="M9" s="7">
        <f>SUM(M5:M8)</f>
        <v>9375</v>
      </c>
    </row>
    <row r="12" spans="1:13">
      <c r="A12" s="2"/>
      <c r="B12" s="2" t="s">
        <v>48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4" t="s">
        <v>7</v>
      </c>
      <c r="H13" s="4" t="s">
        <v>8</v>
      </c>
      <c r="I13" s="4" t="s">
        <v>9</v>
      </c>
      <c r="J13" s="4" t="s">
        <v>10</v>
      </c>
      <c r="K13" s="4" t="s">
        <v>11</v>
      </c>
      <c r="L13" s="4" t="s">
        <v>12</v>
      </c>
      <c r="M13" s="6" t="s">
        <v>13</v>
      </c>
    </row>
    <row r="14" spans="1:13">
      <c r="A14">
        <v>1</v>
      </c>
      <c r="B14" t="s">
        <v>49</v>
      </c>
      <c r="C14" s="5">
        <v>44</v>
      </c>
      <c r="D14" s="5">
        <v>42</v>
      </c>
      <c r="E14" s="5">
        <v>30</v>
      </c>
      <c r="F14" s="5">
        <v>39</v>
      </c>
      <c r="G14" s="5">
        <v>20</v>
      </c>
      <c r="H14" s="5">
        <v>33</v>
      </c>
      <c r="I14" s="5">
        <v>36</v>
      </c>
      <c r="J14" s="5">
        <v>84</v>
      </c>
      <c r="K14" s="5">
        <v>130</v>
      </c>
      <c r="L14" s="5">
        <v>192</v>
      </c>
      <c r="M14" s="7">
        <f>SUM(C14:L14)</f>
        <v>650</v>
      </c>
    </row>
    <row r="15" spans="1:13">
      <c r="A15">
        <v>2</v>
      </c>
      <c r="B15" t="s">
        <v>50</v>
      </c>
      <c r="C15" s="5">
        <v>28</v>
      </c>
      <c r="D15" s="5">
        <v>28</v>
      </c>
      <c r="E15" s="5">
        <v>17</v>
      </c>
      <c r="F15" s="5">
        <v>36</v>
      </c>
      <c r="G15" s="5">
        <v>17</v>
      </c>
      <c r="H15" s="5">
        <v>25</v>
      </c>
      <c r="I15" s="5">
        <v>43</v>
      </c>
      <c r="J15" s="5">
        <v>60</v>
      </c>
      <c r="K15" s="5">
        <v>109</v>
      </c>
      <c r="L15" s="5">
        <v>144</v>
      </c>
      <c r="M15" s="7">
        <f>SUM(C15:L15)</f>
        <v>507</v>
      </c>
    </row>
    <row r="16" spans="1:13">
      <c r="A16">
        <v>3</v>
      </c>
      <c r="B16" t="s">
        <v>51</v>
      </c>
      <c r="C16" s="5">
        <v>30</v>
      </c>
      <c r="D16" s="5">
        <v>20</v>
      </c>
      <c r="E16" s="5">
        <v>15</v>
      </c>
      <c r="F16" s="5">
        <v>23</v>
      </c>
      <c r="G16" s="5">
        <v>17</v>
      </c>
      <c r="H16" s="5">
        <v>24</v>
      </c>
      <c r="I16" s="5">
        <v>32</v>
      </c>
      <c r="J16" s="5">
        <v>67</v>
      </c>
      <c r="K16" s="5">
        <v>82</v>
      </c>
      <c r="L16" s="5">
        <v>118</v>
      </c>
      <c r="M16" s="7">
        <f>SUM(C16:L16)</f>
        <v>428</v>
      </c>
    </row>
    <row r="17" spans="1:13">
      <c r="A17">
        <v>4</v>
      </c>
      <c r="B17" t="s">
        <v>52</v>
      </c>
      <c r="C17" s="5">
        <v>25</v>
      </c>
      <c r="D17" s="5">
        <v>24</v>
      </c>
      <c r="E17" s="5">
        <v>24</v>
      </c>
      <c r="F17" s="5">
        <v>17</v>
      </c>
      <c r="G17" s="5">
        <v>24</v>
      </c>
      <c r="H17" s="5">
        <v>20</v>
      </c>
      <c r="I17" s="5">
        <v>32</v>
      </c>
      <c r="J17" s="5">
        <v>48</v>
      </c>
      <c r="K17" s="5">
        <v>73</v>
      </c>
      <c r="L17" s="5">
        <v>115</v>
      </c>
      <c r="M17" s="7">
        <f>SUM(C17:L17)</f>
        <v>402</v>
      </c>
    </row>
    <row r="18" spans="1:13">
      <c r="B18" s="8" t="s">
        <v>13</v>
      </c>
      <c r="C18" s="7">
        <f>SUM(C14:C17)</f>
        <v>127</v>
      </c>
      <c r="D18" s="7">
        <f>SUM(D14:D17)</f>
        <v>114</v>
      </c>
      <c r="E18" s="7">
        <f>SUM(E14:E17)</f>
        <v>86</v>
      </c>
      <c r="F18" s="7">
        <f>SUM(F14:F17)</f>
        <v>115</v>
      </c>
      <c r="G18" s="7">
        <f>SUM(G14:G17)</f>
        <v>78</v>
      </c>
      <c r="H18" s="7">
        <f>SUM(H14:H17)</f>
        <v>102</v>
      </c>
      <c r="I18" s="7">
        <f>SUM(I14:I17)</f>
        <v>143</v>
      </c>
      <c r="J18" s="7">
        <f>SUM(J14:J17)</f>
        <v>259</v>
      </c>
      <c r="K18" s="7">
        <f>SUM(K14:K17)</f>
        <v>394</v>
      </c>
      <c r="L18" s="7">
        <f>SUM(L14:L17)</f>
        <v>569</v>
      </c>
      <c r="M18" s="7">
        <f>SUM(M14:M17)</f>
        <v>1987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M1"/>
    <mergeCell ref="B3:M3"/>
    <mergeCell ref="B12:M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18"/>
  <sheetViews>
    <sheetView tabSelected="0" workbookViewId="0" showGridLines="true" showRowColHeaders="1">
      <selection activeCell="M18" sqref="M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8.140869" bestFit="true" customWidth="true" style="0"/>
    <col min="4" max="4" width="9.283447" bestFit="true" customWidth="true" style="0"/>
    <col min="5" max="5" width="9.283447" bestFit="true" customWidth="true" style="0"/>
    <col min="6" max="6" width="8.140869" bestFit="true" customWidth="true" style="0"/>
    <col min="7" max="7" width="25.85083" bestFit="true" customWidth="true" style="0"/>
    <col min="8" max="8" width="5.855713" bestFit="true" customWidth="true" style="0"/>
    <col min="9" max="9" width="6.998291" bestFit="true" customWidth="true" style="0"/>
    <col min="10" max="10" width="11.711426" bestFit="true" customWidth="true" style="0"/>
    <col min="11" max="11" width="28.135986" bestFit="true" customWidth="true" style="0"/>
    <col min="12" max="12" width="9.283447" bestFit="true" customWidth="true" style="0"/>
    <col min="13" max="13" width="8.140869" bestFit="true" customWidth="true" style="0"/>
  </cols>
  <sheetData>
    <row r="1" spans="1:13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3" spans="1:13">
      <c r="A3" s="2"/>
      <c r="B3" s="2" t="s">
        <v>53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4" t="s">
        <v>11</v>
      </c>
      <c r="L4" s="4" t="s">
        <v>12</v>
      </c>
      <c r="M4" s="6" t="s">
        <v>13</v>
      </c>
    </row>
    <row r="5" spans="1:13">
      <c r="A5">
        <v>1</v>
      </c>
      <c r="B5" t="s">
        <v>54</v>
      </c>
      <c r="C5" s="5">
        <v>56</v>
      </c>
      <c r="D5" s="5">
        <v>53</v>
      </c>
      <c r="E5" s="5">
        <v>89</v>
      </c>
      <c r="F5" s="5">
        <v>95</v>
      </c>
      <c r="G5" s="5">
        <v>56</v>
      </c>
      <c r="H5" s="5">
        <v>62</v>
      </c>
      <c r="I5" s="5">
        <v>40</v>
      </c>
      <c r="J5" s="5">
        <v>119</v>
      </c>
      <c r="K5" s="5">
        <v>143</v>
      </c>
      <c r="L5" s="5">
        <v>199</v>
      </c>
      <c r="M5" s="7">
        <f>SUM(C5:L5)</f>
        <v>912</v>
      </c>
    </row>
    <row r="6" spans="1:13">
      <c r="A6">
        <v>2</v>
      </c>
      <c r="B6" t="s">
        <v>55</v>
      </c>
      <c r="C6" s="5">
        <v>54</v>
      </c>
      <c r="D6" s="5">
        <v>38</v>
      </c>
      <c r="E6" s="5">
        <v>50</v>
      </c>
      <c r="F6" s="5">
        <v>89</v>
      </c>
      <c r="G6" s="5">
        <v>30</v>
      </c>
      <c r="H6" s="5">
        <v>62</v>
      </c>
      <c r="I6" s="5">
        <v>22</v>
      </c>
      <c r="J6" s="5">
        <v>56</v>
      </c>
      <c r="K6" s="5">
        <v>82</v>
      </c>
      <c r="L6" s="5">
        <v>142</v>
      </c>
      <c r="M6" s="7">
        <f>SUM(C6:L6)</f>
        <v>625</v>
      </c>
    </row>
    <row r="7" spans="1:13">
      <c r="A7">
        <v>3</v>
      </c>
      <c r="B7" t="s">
        <v>56</v>
      </c>
      <c r="C7" s="5">
        <v>95</v>
      </c>
      <c r="D7" s="5">
        <v>43</v>
      </c>
      <c r="E7" s="5">
        <v>110</v>
      </c>
      <c r="F7" s="5">
        <v>113</v>
      </c>
      <c r="G7" s="5">
        <v>35</v>
      </c>
      <c r="H7" s="5">
        <v>76</v>
      </c>
      <c r="I7" s="5">
        <v>41</v>
      </c>
      <c r="J7" s="5">
        <v>127</v>
      </c>
      <c r="K7" s="5">
        <v>67</v>
      </c>
      <c r="L7" s="5">
        <v>398</v>
      </c>
      <c r="M7" s="7">
        <f>SUM(C7:L7)</f>
        <v>1105</v>
      </c>
    </row>
    <row r="8" spans="1:13">
      <c r="A8">
        <v>4</v>
      </c>
      <c r="B8" t="s">
        <v>57</v>
      </c>
      <c r="C8" s="5">
        <v>21</v>
      </c>
      <c r="D8" s="5">
        <v>19</v>
      </c>
      <c r="E8" s="5">
        <v>9</v>
      </c>
      <c r="F8" s="5">
        <v>31</v>
      </c>
      <c r="G8" s="5">
        <v>17</v>
      </c>
      <c r="H8" s="5">
        <v>16</v>
      </c>
      <c r="I8" s="5">
        <v>11</v>
      </c>
      <c r="J8" s="5">
        <v>20</v>
      </c>
      <c r="K8" s="5">
        <v>47</v>
      </c>
      <c r="L8" s="5">
        <v>53</v>
      </c>
      <c r="M8" s="7">
        <f>SUM(C8:L8)</f>
        <v>244</v>
      </c>
    </row>
    <row r="9" spans="1:13">
      <c r="B9" s="8" t="s">
        <v>13</v>
      </c>
      <c r="C9" s="7">
        <f>SUM(C5:C8)</f>
        <v>226</v>
      </c>
      <c r="D9" s="7">
        <f>SUM(D5:D8)</f>
        <v>153</v>
      </c>
      <c r="E9" s="7">
        <f>SUM(E5:E8)</f>
        <v>258</v>
      </c>
      <c r="F9" s="7">
        <f>SUM(F5:F8)</f>
        <v>328</v>
      </c>
      <c r="G9" s="7">
        <f>SUM(G5:G8)</f>
        <v>138</v>
      </c>
      <c r="H9" s="7">
        <f>SUM(H5:H8)</f>
        <v>216</v>
      </c>
      <c r="I9" s="7">
        <f>SUM(I5:I8)</f>
        <v>114</v>
      </c>
      <c r="J9" s="7">
        <f>SUM(J5:J8)</f>
        <v>322</v>
      </c>
      <c r="K9" s="7">
        <f>SUM(K5:K8)</f>
        <v>339</v>
      </c>
      <c r="L9" s="7">
        <f>SUM(L5:L8)</f>
        <v>792</v>
      </c>
      <c r="M9" s="7">
        <f>SUM(M5:M8)</f>
        <v>2886</v>
      </c>
    </row>
    <row r="12" spans="1:13">
      <c r="A12" s="2"/>
      <c r="B12" s="2" t="s">
        <v>58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4" t="s">
        <v>7</v>
      </c>
      <c r="H13" s="4" t="s">
        <v>8</v>
      </c>
      <c r="I13" s="4" t="s">
        <v>9</v>
      </c>
      <c r="J13" s="4" t="s">
        <v>10</v>
      </c>
      <c r="K13" s="4" t="s">
        <v>11</v>
      </c>
      <c r="L13" s="4" t="s">
        <v>12</v>
      </c>
      <c r="M13" s="6" t="s">
        <v>13</v>
      </c>
    </row>
    <row r="14" spans="1:13">
      <c r="A14">
        <v>1</v>
      </c>
      <c r="B14" t="s">
        <v>59</v>
      </c>
      <c r="C14" s="5">
        <v>41</v>
      </c>
      <c r="D14" s="5">
        <v>23</v>
      </c>
      <c r="E14" s="5">
        <v>41</v>
      </c>
      <c r="F14" s="5">
        <v>52</v>
      </c>
      <c r="G14" s="5">
        <v>24</v>
      </c>
      <c r="H14" s="5">
        <v>30</v>
      </c>
      <c r="I14" s="5">
        <v>24</v>
      </c>
      <c r="J14" s="5">
        <v>36</v>
      </c>
      <c r="K14" s="5">
        <v>71</v>
      </c>
      <c r="L14" s="5">
        <v>85</v>
      </c>
      <c r="M14" s="7">
        <f>SUM(C14:L14)</f>
        <v>427</v>
      </c>
    </row>
    <row r="15" spans="1:13">
      <c r="A15">
        <v>2</v>
      </c>
      <c r="B15" t="s">
        <v>60</v>
      </c>
      <c r="C15" s="5">
        <v>21</v>
      </c>
      <c r="D15" s="5">
        <v>21</v>
      </c>
      <c r="E15" s="5">
        <v>29</v>
      </c>
      <c r="F15" s="5">
        <v>50</v>
      </c>
      <c r="G15" s="5">
        <v>16</v>
      </c>
      <c r="H15" s="5">
        <v>28</v>
      </c>
      <c r="I15" s="5">
        <v>15</v>
      </c>
      <c r="J15" s="5">
        <v>22</v>
      </c>
      <c r="K15" s="5">
        <v>55</v>
      </c>
      <c r="L15" s="5">
        <v>80</v>
      </c>
      <c r="M15" s="7">
        <f>SUM(C15:L15)</f>
        <v>337</v>
      </c>
    </row>
    <row r="16" spans="1:13">
      <c r="A16">
        <v>3</v>
      </c>
      <c r="B16" t="s">
        <v>61</v>
      </c>
      <c r="C16" s="5">
        <v>18</v>
      </c>
      <c r="D16" s="5">
        <v>17</v>
      </c>
      <c r="E16" s="5">
        <v>33</v>
      </c>
      <c r="F16" s="5">
        <v>24</v>
      </c>
      <c r="G16" s="5">
        <v>20</v>
      </c>
      <c r="H16" s="5">
        <v>28</v>
      </c>
      <c r="I16" s="5">
        <v>18</v>
      </c>
      <c r="J16" s="5">
        <v>188</v>
      </c>
      <c r="K16" s="5">
        <v>41</v>
      </c>
      <c r="L16" s="5">
        <v>82</v>
      </c>
      <c r="M16" s="7">
        <f>SUM(C16:L16)</f>
        <v>469</v>
      </c>
    </row>
    <row r="17" spans="1:13">
      <c r="A17">
        <v>4</v>
      </c>
      <c r="B17" t="s">
        <v>62</v>
      </c>
      <c r="C17" s="5">
        <v>10</v>
      </c>
      <c r="D17" s="5">
        <v>3</v>
      </c>
      <c r="E17" s="5">
        <v>7</v>
      </c>
      <c r="F17" s="5">
        <v>19</v>
      </c>
      <c r="G17" s="5">
        <v>10</v>
      </c>
      <c r="H17" s="5">
        <v>21</v>
      </c>
      <c r="I17" s="5">
        <v>8</v>
      </c>
      <c r="J17" s="5">
        <v>17</v>
      </c>
      <c r="K17" s="5">
        <v>34</v>
      </c>
      <c r="L17" s="5">
        <v>43</v>
      </c>
      <c r="M17" s="7">
        <f>SUM(C17:L17)</f>
        <v>172</v>
      </c>
    </row>
    <row r="18" spans="1:13">
      <c r="B18" s="8" t="s">
        <v>13</v>
      </c>
      <c r="C18" s="7">
        <f>SUM(C14:C17)</f>
        <v>90</v>
      </c>
      <c r="D18" s="7">
        <f>SUM(D14:D17)</f>
        <v>64</v>
      </c>
      <c r="E18" s="7">
        <f>SUM(E14:E17)</f>
        <v>110</v>
      </c>
      <c r="F18" s="7">
        <f>SUM(F14:F17)</f>
        <v>145</v>
      </c>
      <c r="G18" s="7">
        <f>SUM(G14:G17)</f>
        <v>70</v>
      </c>
      <c r="H18" s="7">
        <f>SUM(H14:H17)</f>
        <v>107</v>
      </c>
      <c r="I18" s="7">
        <f>SUM(I14:I17)</f>
        <v>65</v>
      </c>
      <c r="J18" s="7">
        <f>SUM(J14:J17)</f>
        <v>263</v>
      </c>
      <c r="K18" s="7">
        <f>SUM(K14:K17)</f>
        <v>201</v>
      </c>
      <c r="L18" s="7">
        <f>SUM(L14:L17)</f>
        <v>290</v>
      </c>
      <c r="M18" s="7">
        <f>SUM(M14:M17)</f>
        <v>1405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M1"/>
    <mergeCell ref="B3:M3"/>
    <mergeCell ref="B12:M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18"/>
  <sheetViews>
    <sheetView tabSelected="0" workbookViewId="0" showGridLines="true" showRowColHeaders="1">
      <selection activeCell="M18" sqref="M18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8.140869" bestFit="true" customWidth="true" style="0"/>
    <col min="4" max="4" width="9.283447" bestFit="true" customWidth="true" style="0"/>
    <col min="5" max="5" width="9.283447" bestFit="true" customWidth="true" style="0"/>
    <col min="6" max="6" width="8.140869" bestFit="true" customWidth="true" style="0"/>
    <col min="7" max="7" width="25.85083" bestFit="true" customWidth="true" style="0"/>
    <col min="8" max="8" width="5.855713" bestFit="true" customWidth="true" style="0"/>
    <col min="9" max="9" width="6.998291" bestFit="true" customWidth="true" style="0"/>
    <col min="10" max="10" width="11.711426" bestFit="true" customWidth="true" style="0"/>
    <col min="11" max="11" width="28.135986" bestFit="true" customWidth="true" style="0"/>
    <col min="12" max="12" width="9.283447" bestFit="true" customWidth="true" style="0"/>
    <col min="13" max="13" width="8.140869" bestFit="true" customWidth="true" style="0"/>
  </cols>
  <sheetData>
    <row r="1" spans="1:13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3" spans="1:13">
      <c r="A3" s="2"/>
      <c r="B3" s="2" t="s">
        <v>63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4" t="s">
        <v>11</v>
      </c>
      <c r="L4" s="4" t="s">
        <v>12</v>
      </c>
      <c r="M4" s="6" t="s">
        <v>13</v>
      </c>
    </row>
    <row r="5" spans="1:13">
      <c r="A5">
        <v>1</v>
      </c>
      <c r="B5" t="s">
        <v>64</v>
      </c>
      <c r="C5" s="5">
        <v>9</v>
      </c>
      <c r="D5" s="5">
        <v>14</v>
      </c>
      <c r="E5" s="5">
        <v>10</v>
      </c>
      <c r="F5" s="5">
        <v>16</v>
      </c>
      <c r="G5" s="5">
        <v>23</v>
      </c>
      <c r="H5" s="5">
        <v>5</v>
      </c>
      <c r="I5" s="5">
        <v>15</v>
      </c>
      <c r="J5" s="5">
        <v>36</v>
      </c>
      <c r="K5" s="5">
        <v>59</v>
      </c>
      <c r="L5" s="5">
        <v>55</v>
      </c>
      <c r="M5" s="7">
        <f>SUM(C5:L5)</f>
        <v>242</v>
      </c>
    </row>
    <row r="6" spans="1:13">
      <c r="A6">
        <v>2</v>
      </c>
      <c r="B6" t="s">
        <v>65</v>
      </c>
      <c r="C6" s="5">
        <v>21</v>
      </c>
      <c r="D6" s="5">
        <v>11</v>
      </c>
      <c r="E6" s="5">
        <v>10</v>
      </c>
      <c r="F6" s="5">
        <v>14</v>
      </c>
      <c r="G6" s="5">
        <v>7</v>
      </c>
      <c r="H6" s="5">
        <v>4</v>
      </c>
      <c r="I6" s="5">
        <v>13</v>
      </c>
      <c r="J6" s="5">
        <v>32</v>
      </c>
      <c r="K6" s="5">
        <v>43</v>
      </c>
      <c r="L6" s="5">
        <v>47</v>
      </c>
      <c r="M6" s="7">
        <f>SUM(C6:L6)</f>
        <v>202</v>
      </c>
    </row>
    <row r="7" spans="1:13">
      <c r="A7">
        <v>3</v>
      </c>
      <c r="B7" t="s">
        <v>66</v>
      </c>
      <c r="C7" s="5">
        <v>8</v>
      </c>
      <c r="D7" s="5">
        <v>7</v>
      </c>
      <c r="E7" s="5">
        <v>0</v>
      </c>
      <c r="F7" s="5">
        <v>6</v>
      </c>
      <c r="G7" s="5">
        <v>4</v>
      </c>
      <c r="H7" s="5">
        <v>0</v>
      </c>
      <c r="I7" s="5">
        <v>6</v>
      </c>
      <c r="J7" s="5">
        <v>15</v>
      </c>
      <c r="K7" s="5">
        <v>18</v>
      </c>
      <c r="L7" s="5">
        <v>22</v>
      </c>
      <c r="M7" s="7">
        <f>SUM(C7:L7)</f>
        <v>86</v>
      </c>
    </row>
    <row r="8" spans="1:13">
      <c r="A8">
        <v>4</v>
      </c>
      <c r="B8" t="s">
        <v>67</v>
      </c>
      <c r="C8" s="5">
        <v>11</v>
      </c>
      <c r="D8" s="5">
        <v>7</v>
      </c>
      <c r="E8" s="5">
        <v>2</v>
      </c>
      <c r="F8" s="5">
        <v>4</v>
      </c>
      <c r="G8" s="5">
        <v>2</v>
      </c>
      <c r="H8" s="5">
        <v>2</v>
      </c>
      <c r="I8" s="5">
        <v>2</v>
      </c>
      <c r="J8" s="5">
        <v>17</v>
      </c>
      <c r="K8" s="5">
        <v>23</v>
      </c>
      <c r="L8" s="5">
        <v>23</v>
      </c>
      <c r="M8" s="7">
        <f>SUM(C8:L8)</f>
        <v>93</v>
      </c>
    </row>
    <row r="9" spans="1:13">
      <c r="B9" s="8" t="s">
        <v>13</v>
      </c>
      <c r="C9" s="7">
        <f>SUM(C5:C8)</f>
        <v>49</v>
      </c>
      <c r="D9" s="7">
        <f>SUM(D5:D8)</f>
        <v>39</v>
      </c>
      <c r="E9" s="7">
        <f>SUM(E5:E8)</f>
        <v>22</v>
      </c>
      <c r="F9" s="7">
        <f>SUM(F5:F8)</f>
        <v>40</v>
      </c>
      <c r="G9" s="7">
        <f>SUM(G5:G8)</f>
        <v>36</v>
      </c>
      <c r="H9" s="7">
        <f>SUM(H5:H8)</f>
        <v>11</v>
      </c>
      <c r="I9" s="7">
        <f>SUM(I5:I8)</f>
        <v>36</v>
      </c>
      <c r="J9" s="7">
        <f>SUM(J5:J8)</f>
        <v>100</v>
      </c>
      <c r="K9" s="7">
        <f>SUM(K5:K8)</f>
        <v>143</v>
      </c>
      <c r="L9" s="7">
        <f>SUM(L5:L8)</f>
        <v>147</v>
      </c>
      <c r="M9" s="7">
        <f>SUM(M5:M8)</f>
        <v>623</v>
      </c>
    </row>
    <row r="12" spans="1:13">
      <c r="A12" s="2"/>
      <c r="B12" s="2" t="s">
        <v>68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4" t="s">
        <v>7</v>
      </c>
      <c r="H13" s="4" t="s">
        <v>8</v>
      </c>
      <c r="I13" s="4" t="s">
        <v>9</v>
      </c>
      <c r="J13" s="4" t="s">
        <v>10</v>
      </c>
      <c r="K13" s="4" t="s">
        <v>11</v>
      </c>
      <c r="L13" s="4" t="s">
        <v>12</v>
      </c>
      <c r="M13" s="6" t="s">
        <v>13</v>
      </c>
    </row>
    <row r="14" spans="1:13">
      <c r="A14">
        <v>1</v>
      </c>
      <c r="B14" t="s">
        <v>69</v>
      </c>
      <c r="C14" s="5">
        <v>4</v>
      </c>
      <c r="D14" s="5">
        <v>4</v>
      </c>
      <c r="E14" s="5">
        <v>1</v>
      </c>
      <c r="F14" s="5">
        <v>5</v>
      </c>
      <c r="G14" s="5">
        <v>0</v>
      </c>
      <c r="H14" s="5">
        <v>4</v>
      </c>
      <c r="I14" s="5">
        <v>6</v>
      </c>
      <c r="J14" s="5">
        <v>13</v>
      </c>
      <c r="K14" s="5">
        <v>27</v>
      </c>
      <c r="L14" s="5">
        <v>22</v>
      </c>
      <c r="M14" s="7">
        <f>SUM(C14:L14)</f>
        <v>86</v>
      </c>
    </row>
    <row r="15" spans="1:13">
      <c r="A15">
        <v>2</v>
      </c>
      <c r="B15" t="s">
        <v>70</v>
      </c>
      <c r="C15" s="5">
        <v>8</v>
      </c>
      <c r="D15" s="5">
        <v>2</v>
      </c>
      <c r="E15" s="5">
        <v>0</v>
      </c>
      <c r="F15" s="5">
        <v>1</v>
      </c>
      <c r="G15" s="5">
        <v>0</v>
      </c>
      <c r="H15" s="5">
        <v>1</v>
      </c>
      <c r="I15" s="5">
        <v>1</v>
      </c>
      <c r="J15" s="5">
        <v>8</v>
      </c>
      <c r="K15" s="5">
        <v>6</v>
      </c>
      <c r="L15" s="5">
        <v>13</v>
      </c>
      <c r="M15" s="7">
        <f>SUM(C15:L15)</f>
        <v>40</v>
      </c>
    </row>
    <row r="16" spans="1:13">
      <c r="A16">
        <v>3</v>
      </c>
      <c r="B16" t="s">
        <v>71</v>
      </c>
      <c r="C16" s="5">
        <v>6</v>
      </c>
      <c r="D16" s="5">
        <v>6</v>
      </c>
      <c r="E16" s="5">
        <v>0</v>
      </c>
      <c r="F16" s="5">
        <v>1</v>
      </c>
      <c r="G16" s="5">
        <v>0</v>
      </c>
      <c r="H16" s="5">
        <v>2</v>
      </c>
      <c r="I16" s="5">
        <v>4</v>
      </c>
      <c r="J16" s="5">
        <v>18</v>
      </c>
      <c r="K16" s="5">
        <v>7</v>
      </c>
      <c r="L16" s="5">
        <v>12</v>
      </c>
      <c r="M16" s="7">
        <f>SUM(C16:L16)</f>
        <v>56</v>
      </c>
    </row>
    <row r="17" spans="1:13">
      <c r="A17">
        <v>4</v>
      </c>
      <c r="B17" t="s">
        <v>72</v>
      </c>
      <c r="C17" s="5">
        <v>5</v>
      </c>
      <c r="D17" s="5">
        <v>4</v>
      </c>
      <c r="E17" s="5">
        <v>4</v>
      </c>
      <c r="F17" s="5">
        <v>4</v>
      </c>
      <c r="G17" s="5">
        <v>8</v>
      </c>
      <c r="H17" s="5">
        <v>3</v>
      </c>
      <c r="I17" s="5">
        <v>7</v>
      </c>
      <c r="J17" s="5">
        <v>18</v>
      </c>
      <c r="K17" s="5">
        <v>27</v>
      </c>
      <c r="L17" s="5">
        <v>25</v>
      </c>
      <c r="M17" s="7">
        <f>SUM(C17:L17)</f>
        <v>105</v>
      </c>
    </row>
    <row r="18" spans="1:13">
      <c r="B18" s="8" t="s">
        <v>13</v>
      </c>
      <c r="C18" s="7">
        <f>SUM(C14:C17)</f>
        <v>23</v>
      </c>
      <c r="D18" s="7">
        <f>SUM(D14:D17)</f>
        <v>16</v>
      </c>
      <c r="E18" s="7">
        <f>SUM(E14:E17)</f>
        <v>5</v>
      </c>
      <c r="F18" s="7">
        <f>SUM(F14:F17)</f>
        <v>11</v>
      </c>
      <c r="G18" s="7">
        <f>SUM(G14:G17)</f>
        <v>8</v>
      </c>
      <c r="H18" s="7">
        <f>SUM(H14:H17)</f>
        <v>10</v>
      </c>
      <c r="I18" s="7">
        <f>SUM(I14:I17)</f>
        <v>18</v>
      </c>
      <c r="J18" s="7">
        <f>SUM(J14:J17)</f>
        <v>57</v>
      </c>
      <c r="K18" s="7">
        <f>SUM(K14:K17)</f>
        <v>67</v>
      </c>
      <c r="L18" s="7">
        <f>SUM(L14:L17)</f>
        <v>72</v>
      </c>
      <c r="M18" s="7">
        <f>SUM(M14:M17)</f>
        <v>287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M1"/>
    <mergeCell ref="B3:M3"/>
    <mergeCell ref="B12:M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18"/>
  <sheetViews>
    <sheetView tabSelected="0" workbookViewId="0" showGridLines="true" showRowColHeaders="1">
      <selection activeCell="M18" sqref="M18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8.140869" bestFit="true" customWidth="true" style="0"/>
    <col min="4" max="4" width="9.283447" bestFit="true" customWidth="true" style="0"/>
    <col min="5" max="5" width="9.283447" bestFit="true" customWidth="true" style="0"/>
    <col min="6" max="6" width="8.140869" bestFit="true" customWidth="true" style="0"/>
    <col min="7" max="7" width="25.85083" bestFit="true" customWidth="true" style="0"/>
    <col min="8" max="8" width="5.855713" bestFit="true" customWidth="true" style="0"/>
    <col min="9" max="9" width="6.998291" bestFit="true" customWidth="true" style="0"/>
    <col min="10" max="10" width="11.711426" bestFit="true" customWidth="true" style="0"/>
    <col min="11" max="11" width="28.135986" bestFit="true" customWidth="true" style="0"/>
    <col min="12" max="12" width="9.283447" bestFit="true" customWidth="true" style="0"/>
    <col min="13" max="13" width="8.140869" bestFit="true" customWidth="true" style="0"/>
  </cols>
  <sheetData>
    <row r="1" spans="1:13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3" spans="1:13">
      <c r="A3" s="2"/>
      <c r="B3" s="2" t="s">
        <v>73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4" t="s">
        <v>11</v>
      </c>
      <c r="L4" s="4" t="s">
        <v>12</v>
      </c>
      <c r="M4" s="6" t="s">
        <v>13</v>
      </c>
    </row>
    <row r="5" spans="1:13">
      <c r="A5">
        <v>1</v>
      </c>
      <c r="B5" t="s">
        <v>74</v>
      </c>
      <c r="C5" s="5">
        <v>17</v>
      </c>
      <c r="D5" s="5">
        <v>20</v>
      </c>
      <c r="E5" s="5">
        <v>12</v>
      </c>
      <c r="F5" s="5">
        <v>14</v>
      </c>
      <c r="G5" s="5">
        <v>24</v>
      </c>
      <c r="H5" s="5">
        <v>19</v>
      </c>
      <c r="I5" s="5">
        <v>22</v>
      </c>
      <c r="J5" s="5">
        <v>53</v>
      </c>
      <c r="K5" s="5">
        <v>66</v>
      </c>
      <c r="L5" s="5">
        <v>111</v>
      </c>
      <c r="M5" s="7">
        <f>SUM(C5:L5)</f>
        <v>358</v>
      </c>
    </row>
    <row r="6" spans="1:13">
      <c r="A6">
        <v>2</v>
      </c>
      <c r="B6" t="s">
        <v>75</v>
      </c>
      <c r="C6" s="5">
        <v>8</v>
      </c>
      <c r="D6" s="5">
        <v>12</v>
      </c>
      <c r="E6" s="5">
        <v>10</v>
      </c>
      <c r="F6" s="5">
        <v>5</v>
      </c>
      <c r="G6" s="5">
        <v>7</v>
      </c>
      <c r="H6" s="5">
        <v>6</v>
      </c>
      <c r="I6" s="5">
        <v>10</v>
      </c>
      <c r="J6" s="5">
        <v>15</v>
      </c>
      <c r="K6" s="5">
        <v>31</v>
      </c>
      <c r="L6" s="5">
        <v>53</v>
      </c>
      <c r="M6" s="7">
        <f>SUM(C6:L6)</f>
        <v>157</v>
      </c>
    </row>
    <row r="7" spans="1:13">
      <c r="A7">
        <v>3</v>
      </c>
      <c r="B7" t="s">
        <v>76</v>
      </c>
      <c r="C7" s="5">
        <v>4</v>
      </c>
      <c r="D7" s="5">
        <v>3</v>
      </c>
      <c r="E7" s="5">
        <v>4</v>
      </c>
      <c r="F7" s="5">
        <v>8</v>
      </c>
      <c r="G7" s="5">
        <v>4</v>
      </c>
      <c r="H7" s="5">
        <v>5</v>
      </c>
      <c r="I7" s="5">
        <v>2</v>
      </c>
      <c r="J7" s="5">
        <v>13</v>
      </c>
      <c r="K7" s="5">
        <v>17</v>
      </c>
      <c r="L7" s="5">
        <v>30</v>
      </c>
      <c r="M7" s="7">
        <f>SUM(C7:L7)</f>
        <v>90</v>
      </c>
    </row>
    <row r="8" spans="1:13">
      <c r="A8">
        <v>4</v>
      </c>
      <c r="B8" t="s">
        <v>77</v>
      </c>
      <c r="C8" s="5">
        <v>5</v>
      </c>
      <c r="D8" s="5">
        <v>9</v>
      </c>
      <c r="E8" s="5">
        <v>8</v>
      </c>
      <c r="F8" s="5">
        <v>13</v>
      </c>
      <c r="G8" s="5">
        <v>5</v>
      </c>
      <c r="H8" s="5">
        <v>5</v>
      </c>
      <c r="I8" s="5">
        <v>6</v>
      </c>
      <c r="J8" s="5">
        <v>11</v>
      </c>
      <c r="K8" s="5">
        <v>23</v>
      </c>
      <c r="L8" s="5">
        <v>46</v>
      </c>
      <c r="M8" s="7">
        <f>SUM(C8:L8)</f>
        <v>131</v>
      </c>
    </row>
    <row r="9" spans="1:13">
      <c r="B9" s="8" t="s">
        <v>13</v>
      </c>
      <c r="C9" s="7">
        <f>SUM(C5:C8)</f>
        <v>34</v>
      </c>
      <c r="D9" s="7">
        <f>SUM(D5:D8)</f>
        <v>44</v>
      </c>
      <c r="E9" s="7">
        <f>SUM(E5:E8)</f>
        <v>34</v>
      </c>
      <c r="F9" s="7">
        <f>SUM(F5:F8)</f>
        <v>40</v>
      </c>
      <c r="G9" s="7">
        <f>SUM(G5:G8)</f>
        <v>40</v>
      </c>
      <c r="H9" s="7">
        <f>SUM(H5:H8)</f>
        <v>35</v>
      </c>
      <c r="I9" s="7">
        <f>SUM(I5:I8)</f>
        <v>40</v>
      </c>
      <c r="J9" s="7">
        <f>SUM(J5:J8)</f>
        <v>92</v>
      </c>
      <c r="K9" s="7">
        <f>SUM(K5:K8)</f>
        <v>137</v>
      </c>
      <c r="L9" s="7">
        <f>SUM(L5:L8)</f>
        <v>240</v>
      </c>
      <c r="M9" s="7">
        <f>SUM(M5:M8)</f>
        <v>736</v>
      </c>
    </row>
    <row r="12" spans="1:13">
      <c r="A12" s="2"/>
      <c r="B12" s="2" t="s">
        <v>78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4" t="s">
        <v>7</v>
      </c>
      <c r="H13" s="4" t="s">
        <v>8</v>
      </c>
      <c r="I13" s="4" t="s">
        <v>9</v>
      </c>
      <c r="J13" s="4" t="s">
        <v>10</v>
      </c>
      <c r="K13" s="4" t="s">
        <v>11</v>
      </c>
      <c r="L13" s="4" t="s">
        <v>12</v>
      </c>
      <c r="M13" s="6" t="s">
        <v>13</v>
      </c>
    </row>
    <row r="14" spans="1:13">
      <c r="A14">
        <v>1</v>
      </c>
      <c r="B14" t="s">
        <v>79</v>
      </c>
      <c r="C14" s="5">
        <v>8</v>
      </c>
      <c r="D14" s="5">
        <v>10</v>
      </c>
      <c r="E14" s="5">
        <v>4</v>
      </c>
      <c r="F14" s="5">
        <v>6</v>
      </c>
      <c r="G14" s="5">
        <v>4</v>
      </c>
      <c r="H14" s="5">
        <v>4</v>
      </c>
      <c r="I14" s="5">
        <v>4</v>
      </c>
      <c r="J14" s="5">
        <v>20</v>
      </c>
      <c r="K14" s="5">
        <v>13</v>
      </c>
      <c r="L14" s="5">
        <v>36</v>
      </c>
      <c r="M14" s="7">
        <f>SUM(C14:L14)</f>
        <v>109</v>
      </c>
    </row>
    <row r="15" spans="1:13">
      <c r="A15">
        <v>2</v>
      </c>
      <c r="B15" t="s">
        <v>80</v>
      </c>
      <c r="C15" s="5">
        <v>3</v>
      </c>
      <c r="D15" s="5">
        <v>1</v>
      </c>
      <c r="E15" s="5">
        <v>4</v>
      </c>
      <c r="F15" s="5">
        <v>5</v>
      </c>
      <c r="G15" s="5">
        <v>1</v>
      </c>
      <c r="H15" s="5">
        <v>2</v>
      </c>
      <c r="I15" s="5">
        <v>2</v>
      </c>
      <c r="J15" s="5">
        <v>5</v>
      </c>
      <c r="K15" s="5">
        <v>8</v>
      </c>
      <c r="L15" s="5">
        <v>15</v>
      </c>
      <c r="M15" s="7">
        <f>SUM(C15:L15)</f>
        <v>46</v>
      </c>
    </row>
    <row r="16" spans="1:13">
      <c r="A16">
        <v>3</v>
      </c>
      <c r="B16" t="s">
        <v>81</v>
      </c>
      <c r="C16" s="5">
        <v>5</v>
      </c>
      <c r="D16" s="5">
        <v>5</v>
      </c>
      <c r="E16" s="5">
        <v>2</v>
      </c>
      <c r="F16" s="5">
        <v>7</v>
      </c>
      <c r="G16" s="5">
        <v>5</v>
      </c>
      <c r="H16" s="5">
        <v>3</v>
      </c>
      <c r="I16" s="5">
        <v>3</v>
      </c>
      <c r="J16" s="5">
        <v>6</v>
      </c>
      <c r="K16" s="5">
        <v>10</v>
      </c>
      <c r="L16" s="5">
        <v>29</v>
      </c>
      <c r="M16" s="7">
        <f>SUM(C16:L16)</f>
        <v>75</v>
      </c>
    </row>
    <row r="17" spans="1:13">
      <c r="A17">
        <v>4</v>
      </c>
      <c r="B17" t="s">
        <v>82</v>
      </c>
      <c r="C17" s="5">
        <v>5</v>
      </c>
      <c r="D17" s="5">
        <v>2</v>
      </c>
      <c r="E17" s="5">
        <v>3</v>
      </c>
      <c r="F17" s="5">
        <v>5</v>
      </c>
      <c r="G17" s="5">
        <v>2</v>
      </c>
      <c r="H17" s="5">
        <v>5</v>
      </c>
      <c r="I17" s="5">
        <v>5</v>
      </c>
      <c r="J17" s="5">
        <v>8</v>
      </c>
      <c r="K17" s="5">
        <v>12</v>
      </c>
      <c r="L17" s="5">
        <v>38</v>
      </c>
      <c r="M17" s="7">
        <f>SUM(C17:L17)</f>
        <v>85</v>
      </c>
    </row>
    <row r="18" spans="1:13">
      <c r="B18" s="8" t="s">
        <v>13</v>
      </c>
      <c r="C18" s="7">
        <f>SUM(C14:C17)</f>
        <v>21</v>
      </c>
      <c r="D18" s="7">
        <f>SUM(D14:D17)</f>
        <v>18</v>
      </c>
      <c r="E18" s="7">
        <f>SUM(E14:E17)</f>
        <v>13</v>
      </c>
      <c r="F18" s="7">
        <f>SUM(F14:F17)</f>
        <v>23</v>
      </c>
      <c r="G18" s="7">
        <f>SUM(G14:G17)</f>
        <v>12</v>
      </c>
      <c r="H18" s="7">
        <f>SUM(H14:H17)</f>
        <v>14</v>
      </c>
      <c r="I18" s="7">
        <f>SUM(I14:I17)</f>
        <v>14</v>
      </c>
      <c r="J18" s="7">
        <f>SUM(J14:J17)</f>
        <v>39</v>
      </c>
      <c r="K18" s="7">
        <f>SUM(K14:K17)</f>
        <v>43</v>
      </c>
      <c r="L18" s="7">
        <f>SUM(L14:L17)</f>
        <v>118</v>
      </c>
      <c r="M18" s="7">
        <f>SUM(M14:M17)</f>
        <v>315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M1"/>
    <mergeCell ref="B3:M3"/>
    <mergeCell ref="B12:M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16"/>
  <sheetViews>
    <sheetView tabSelected="0" workbookViewId="0" showGridLines="true" showRowColHeaders="1">
      <selection activeCell="M16" sqref="M16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8.140869" bestFit="true" customWidth="true" style="0"/>
    <col min="4" max="4" width="9.283447" bestFit="true" customWidth="true" style="0"/>
    <col min="5" max="5" width="9.283447" bestFit="true" customWidth="true" style="0"/>
    <col min="6" max="6" width="8.140869" bestFit="true" customWidth="true" style="0"/>
    <col min="7" max="7" width="25.85083" bestFit="true" customWidth="true" style="0"/>
    <col min="8" max="8" width="5.855713" bestFit="true" customWidth="true" style="0"/>
    <col min="9" max="9" width="6.998291" bestFit="true" customWidth="true" style="0"/>
    <col min="10" max="10" width="11.711426" bestFit="true" customWidth="true" style="0"/>
    <col min="11" max="11" width="28.135986" bestFit="true" customWidth="true" style="0"/>
    <col min="12" max="12" width="9.283447" bestFit="true" customWidth="true" style="0"/>
    <col min="13" max="13" width="8.140869" bestFit="true" customWidth="true" style="0"/>
  </cols>
  <sheetData>
    <row r="1" spans="1:13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3" spans="1:13">
      <c r="A3" s="2"/>
      <c r="B3" s="2" t="s">
        <v>83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4" t="s">
        <v>11</v>
      </c>
      <c r="L4" s="4" t="s">
        <v>12</v>
      </c>
      <c r="M4" s="6" t="s">
        <v>13</v>
      </c>
    </row>
    <row r="5" spans="1:13">
      <c r="A5">
        <v>1</v>
      </c>
      <c r="B5" t="s">
        <v>84</v>
      </c>
      <c r="C5" s="5">
        <v>0</v>
      </c>
      <c r="D5" s="5">
        <v>0</v>
      </c>
      <c r="E5" s="5">
        <v>1</v>
      </c>
      <c r="F5" s="5">
        <v>1</v>
      </c>
      <c r="G5" s="5">
        <v>0</v>
      </c>
      <c r="H5" s="5">
        <v>0</v>
      </c>
      <c r="I5" s="5">
        <v>0</v>
      </c>
      <c r="J5" s="5">
        <v>0</v>
      </c>
      <c r="K5" s="5">
        <v>1</v>
      </c>
      <c r="L5" s="5">
        <v>5</v>
      </c>
      <c r="M5" s="7">
        <f>SUM(C5:L5)</f>
        <v>8</v>
      </c>
    </row>
    <row r="6" spans="1:13">
      <c r="A6">
        <v>2</v>
      </c>
      <c r="B6" t="s">
        <v>85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1</v>
      </c>
      <c r="J6" s="5">
        <v>1</v>
      </c>
      <c r="K6" s="5">
        <v>0</v>
      </c>
      <c r="L6" s="5">
        <v>2</v>
      </c>
      <c r="M6" s="7">
        <f>SUM(C6:L6)</f>
        <v>4</v>
      </c>
    </row>
    <row r="7" spans="1:13">
      <c r="B7" s="8" t="s">
        <v>13</v>
      </c>
      <c r="C7" s="7">
        <f>SUM(C5:C6)</f>
        <v>0</v>
      </c>
      <c r="D7" s="7">
        <f>SUM(D5:D6)</f>
        <v>0</v>
      </c>
      <c r="E7" s="7">
        <f>SUM(E5:E6)</f>
        <v>1</v>
      </c>
      <c r="F7" s="7">
        <f>SUM(F5:F6)</f>
        <v>1</v>
      </c>
      <c r="G7" s="7">
        <f>SUM(G5:G6)</f>
        <v>0</v>
      </c>
      <c r="H7" s="7">
        <f>SUM(H5:H6)</f>
        <v>0</v>
      </c>
      <c r="I7" s="7">
        <f>SUM(I5:I6)</f>
        <v>1</v>
      </c>
      <c r="J7" s="7">
        <f>SUM(J5:J6)</f>
        <v>1</v>
      </c>
      <c r="K7" s="7">
        <f>SUM(K5:K6)</f>
        <v>1</v>
      </c>
      <c r="L7" s="7">
        <f>SUM(L5:L6)</f>
        <v>7</v>
      </c>
      <c r="M7" s="7">
        <f>SUM(M5:M6)</f>
        <v>12</v>
      </c>
    </row>
    <row r="10" spans="1:13">
      <c r="A10" s="2"/>
      <c r="B10" s="2" t="s">
        <v>86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4" t="s">
        <v>6</v>
      </c>
      <c r="G11" s="4" t="s">
        <v>7</v>
      </c>
      <c r="H11" s="4" t="s">
        <v>8</v>
      </c>
      <c r="I11" s="4" t="s">
        <v>9</v>
      </c>
      <c r="J11" s="4" t="s">
        <v>10</v>
      </c>
      <c r="K11" s="4" t="s">
        <v>11</v>
      </c>
      <c r="L11" s="4" t="s">
        <v>12</v>
      </c>
      <c r="M11" s="6" t="s">
        <v>13</v>
      </c>
    </row>
    <row r="12" spans="1:13">
      <c r="A12">
        <v>1</v>
      </c>
      <c r="B12" t="s">
        <v>87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1</v>
      </c>
      <c r="K12" s="5">
        <v>0</v>
      </c>
      <c r="L12" s="5">
        <v>0</v>
      </c>
      <c r="M12" s="7">
        <f>SUM(C12:L12)</f>
        <v>1</v>
      </c>
    </row>
    <row r="13" spans="1:13">
      <c r="A13">
        <v>2</v>
      </c>
      <c r="B13" t="s">
        <v>88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1</v>
      </c>
      <c r="J13" s="5">
        <v>0</v>
      </c>
      <c r="K13" s="5">
        <v>1</v>
      </c>
      <c r="L13" s="5">
        <v>0</v>
      </c>
      <c r="M13" s="7">
        <f>SUM(C13:L13)</f>
        <v>2</v>
      </c>
    </row>
    <row r="14" spans="1:13">
      <c r="A14">
        <v>3</v>
      </c>
      <c r="B14" t="s">
        <v>89</v>
      </c>
      <c r="C14" s="5">
        <v>0</v>
      </c>
      <c r="D14" s="5">
        <v>0</v>
      </c>
      <c r="E14" s="5">
        <v>2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7">
        <f>SUM(C14:L14)</f>
        <v>2</v>
      </c>
    </row>
    <row r="15" spans="1:13">
      <c r="A15">
        <v>4</v>
      </c>
      <c r="B15" t="s">
        <v>90</v>
      </c>
      <c r="C15" s="5">
        <v>0</v>
      </c>
      <c r="D15" s="5">
        <v>0</v>
      </c>
      <c r="E15" s="5">
        <v>0</v>
      </c>
      <c r="F15" s="5">
        <v>1</v>
      </c>
      <c r="G15" s="5">
        <v>0</v>
      </c>
      <c r="H15" s="5">
        <v>1</v>
      </c>
      <c r="I15" s="5">
        <v>0</v>
      </c>
      <c r="J15" s="5">
        <v>0</v>
      </c>
      <c r="K15" s="5">
        <v>4</v>
      </c>
      <c r="L15" s="5">
        <v>1</v>
      </c>
      <c r="M15" s="7">
        <f>SUM(C15:L15)</f>
        <v>7</v>
      </c>
    </row>
    <row r="16" spans="1:13">
      <c r="B16" s="8" t="s">
        <v>13</v>
      </c>
      <c r="C16" s="7">
        <f>SUM(C12:C15)</f>
        <v>0</v>
      </c>
      <c r="D16" s="7">
        <f>SUM(D12:D15)</f>
        <v>0</v>
      </c>
      <c r="E16" s="7">
        <f>SUM(E12:E15)</f>
        <v>2</v>
      </c>
      <c r="F16" s="7">
        <f>SUM(F12:F15)</f>
        <v>1</v>
      </c>
      <c r="G16" s="7">
        <f>SUM(G12:G15)</f>
        <v>0</v>
      </c>
      <c r="H16" s="7">
        <f>SUM(H12:H15)</f>
        <v>1</v>
      </c>
      <c r="I16" s="7">
        <f>SUM(I12:I15)</f>
        <v>1</v>
      </c>
      <c r="J16" s="7">
        <f>SUM(J12:J15)</f>
        <v>1</v>
      </c>
      <c r="K16" s="7">
        <f>SUM(K12:K15)</f>
        <v>5</v>
      </c>
      <c r="L16" s="7">
        <f>SUM(L12:L15)</f>
        <v>1</v>
      </c>
      <c r="M16" s="7">
        <f>SUM(M12:M15)</f>
        <v>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M1"/>
    <mergeCell ref="B3:M3"/>
    <mergeCell ref="B10:M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16"/>
  <sheetViews>
    <sheetView tabSelected="0" workbookViewId="0" showGridLines="true" showRowColHeaders="1">
      <selection activeCell="M16" sqref="M16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8.140869" bestFit="true" customWidth="true" style="0"/>
    <col min="4" max="4" width="9.283447" bestFit="true" customWidth="true" style="0"/>
    <col min="5" max="5" width="9.283447" bestFit="true" customWidth="true" style="0"/>
    <col min="6" max="6" width="8.140869" bestFit="true" customWidth="true" style="0"/>
    <col min="7" max="7" width="25.85083" bestFit="true" customWidth="true" style="0"/>
    <col min="8" max="8" width="5.855713" bestFit="true" customWidth="true" style="0"/>
    <col min="9" max="9" width="6.998291" bestFit="true" customWidth="true" style="0"/>
    <col min="10" max="10" width="11.711426" bestFit="true" customWidth="true" style="0"/>
    <col min="11" max="11" width="28.135986" bestFit="true" customWidth="true" style="0"/>
    <col min="12" max="12" width="9.283447" bestFit="true" customWidth="true" style="0"/>
    <col min="13" max="13" width="8.140869" bestFit="true" customWidth="true" style="0"/>
  </cols>
  <sheetData>
    <row r="1" spans="1:13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3" spans="1:13">
      <c r="A3" s="2"/>
      <c r="B3" s="2" t="s">
        <v>91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4" t="s">
        <v>11</v>
      </c>
      <c r="L4" s="4" t="s">
        <v>12</v>
      </c>
      <c r="M4" s="6" t="s">
        <v>13</v>
      </c>
    </row>
    <row r="5" spans="1:13">
      <c r="A5">
        <v>1</v>
      </c>
      <c r="B5" t="s">
        <v>92</v>
      </c>
      <c r="C5" s="5">
        <v>9</v>
      </c>
      <c r="D5" s="5">
        <v>6</v>
      </c>
      <c r="E5" s="5">
        <v>7</v>
      </c>
      <c r="F5" s="5">
        <v>8</v>
      </c>
      <c r="G5" s="5">
        <v>15</v>
      </c>
      <c r="H5" s="5">
        <v>5</v>
      </c>
      <c r="I5" s="5">
        <v>8</v>
      </c>
      <c r="J5" s="5">
        <v>10</v>
      </c>
      <c r="K5" s="5">
        <v>31</v>
      </c>
      <c r="L5" s="5">
        <v>28</v>
      </c>
      <c r="M5" s="7">
        <f>SUM(C5:L5)</f>
        <v>127</v>
      </c>
    </row>
    <row r="6" spans="1:13">
      <c r="A6">
        <v>2</v>
      </c>
      <c r="B6" t="s">
        <v>93</v>
      </c>
      <c r="C6" s="5">
        <v>1</v>
      </c>
      <c r="D6" s="5">
        <v>0</v>
      </c>
      <c r="E6" s="5">
        <v>5</v>
      </c>
      <c r="F6" s="5">
        <v>1</v>
      </c>
      <c r="G6" s="5">
        <v>6</v>
      </c>
      <c r="H6" s="5">
        <v>3</v>
      </c>
      <c r="I6" s="5">
        <v>3</v>
      </c>
      <c r="J6" s="5">
        <v>3</v>
      </c>
      <c r="K6" s="5">
        <v>16</v>
      </c>
      <c r="L6" s="5">
        <v>7</v>
      </c>
      <c r="M6" s="7">
        <f>SUM(C6:L6)</f>
        <v>45</v>
      </c>
    </row>
    <row r="7" spans="1:13">
      <c r="B7" s="8" t="s">
        <v>13</v>
      </c>
      <c r="C7" s="7">
        <f>SUM(C5:C6)</f>
        <v>10</v>
      </c>
      <c r="D7" s="7">
        <f>SUM(D5:D6)</f>
        <v>6</v>
      </c>
      <c r="E7" s="7">
        <f>SUM(E5:E6)</f>
        <v>12</v>
      </c>
      <c r="F7" s="7">
        <f>SUM(F5:F6)</f>
        <v>9</v>
      </c>
      <c r="G7" s="7">
        <f>SUM(G5:G6)</f>
        <v>21</v>
      </c>
      <c r="H7" s="7">
        <f>SUM(H5:H6)</f>
        <v>8</v>
      </c>
      <c r="I7" s="7">
        <f>SUM(I5:I6)</f>
        <v>11</v>
      </c>
      <c r="J7" s="7">
        <f>SUM(J5:J6)</f>
        <v>13</v>
      </c>
      <c r="K7" s="7">
        <f>SUM(K5:K6)</f>
        <v>47</v>
      </c>
      <c r="L7" s="7">
        <f>SUM(L5:L6)</f>
        <v>35</v>
      </c>
      <c r="M7" s="7">
        <f>SUM(M5:M6)</f>
        <v>172</v>
      </c>
    </row>
    <row r="10" spans="1:13">
      <c r="A10" s="2"/>
      <c r="B10" s="2" t="s">
        <v>94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4" t="s">
        <v>6</v>
      </c>
      <c r="G11" s="4" t="s">
        <v>7</v>
      </c>
      <c r="H11" s="4" t="s">
        <v>8</v>
      </c>
      <c r="I11" s="4" t="s">
        <v>9</v>
      </c>
      <c r="J11" s="4" t="s">
        <v>10</v>
      </c>
      <c r="K11" s="4" t="s">
        <v>11</v>
      </c>
      <c r="L11" s="4" t="s">
        <v>12</v>
      </c>
      <c r="M11" s="6" t="s">
        <v>13</v>
      </c>
    </row>
    <row r="12" spans="1:13">
      <c r="A12">
        <v>1</v>
      </c>
      <c r="B12" t="s">
        <v>95</v>
      </c>
      <c r="C12" s="5">
        <v>4</v>
      </c>
      <c r="D12" s="5">
        <v>2</v>
      </c>
      <c r="E12" s="5">
        <v>1</v>
      </c>
      <c r="F12" s="5">
        <v>3</v>
      </c>
      <c r="G12" s="5">
        <v>4</v>
      </c>
      <c r="H12" s="5">
        <v>2</v>
      </c>
      <c r="I12" s="5">
        <v>3</v>
      </c>
      <c r="J12" s="5">
        <v>4</v>
      </c>
      <c r="K12" s="5">
        <v>15</v>
      </c>
      <c r="L12" s="5">
        <v>5</v>
      </c>
      <c r="M12" s="7">
        <f>SUM(C12:L12)</f>
        <v>43</v>
      </c>
    </row>
    <row r="13" spans="1:13">
      <c r="A13">
        <v>2</v>
      </c>
      <c r="B13" t="s">
        <v>96</v>
      </c>
      <c r="C13" s="5">
        <v>0</v>
      </c>
      <c r="D13" s="5">
        <v>0</v>
      </c>
      <c r="E13" s="5">
        <v>2</v>
      </c>
      <c r="F13" s="5">
        <v>2</v>
      </c>
      <c r="G13" s="5">
        <v>1</v>
      </c>
      <c r="H13" s="5">
        <v>2</v>
      </c>
      <c r="I13" s="5">
        <v>3</v>
      </c>
      <c r="J13" s="5">
        <v>2</v>
      </c>
      <c r="K13" s="5">
        <v>11</v>
      </c>
      <c r="L13" s="5">
        <v>3</v>
      </c>
      <c r="M13" s="7">
        <f>SUM(C13:L13)</f>
        <v>26</v>
      </c>
    </row>
    <row r="14" spans="1:13">
      <c r="A14">
        <v>3</v>
      </c>
      <c r="B14" t="s">
        <v>97</v>
      </c>
      <c r="C14" s="5">
        <v>2</v>
      </c>
      <c r="D14" s="5">
        <v>2</v>
      </c>
      <c r="E14" s="5">
        <v>1</v>
      </c>
      <c r="F14" s="5">
        <v>2</v>
      </c>
      <c r="G14" s="5">
        <v>2</v>
      </c>
      <c r="H14" s="5">
        <v>2</v>
      </c>
      <c r="I14" s="5">
        <v>2</v>
      </c>
      <c r="J14" s="5">
        <v>0</v>
      </c>
      <c r="K14" s="5">
        <v>11</v>
      </c>
      <c r="L14" s="5">
        <v>6</v>
      </c>
      <c r="M14" s="7">
        <f>SUM(C14:L14)</f>
        <v>30</v>
      </c>
    </row>
    <row r="15" spans="1:13">
      <c r="A15">
        <v>4</v>
      </c>
      <c r="B15" t="s">
        <v>98</v>
      </c>
      <c r="C15" s="5">
        <v>1</v>
      </c>
      <c r="D15" s="5">
        <v>0</v>
      </c>
      <c r="E15" s="5">
        <v>1</v>
      </c>
      <c r="F15" s="5">
        <v>1</v>
      </c>
      <c r="G15" s="5">
        <v>2</v>
      </c>
      <c r="H15" s="5">
        <v>2</v>
      </c>
      <c r="I15" s="5">
        <v>0</v>
      </c>
      <c r="J15" s="5">
        <v>4</v>
      </c>
      <c r="K15" s="5">
        <v>6</v>
      </c>
      <c r="L15" s="5">
        <v>5</v>
      </c>
      <c r="M15" s="7">
        <f>SUM(C15:L15)</f>
        <v>22</v>
      </c>
    </row>
    <row r="16" spans="1:13">
      <c r="B16" s="8" t="s">
        <v>13</v>
      </c>
      <c r="C16" s="7">
        <f>SUM(C12:C15)</f>
        <v>7</v>
      </c>
      <c r="D16" s="7">
        <f>SUM(D12:D15)</f>
        <v>4</v>
      </c>
      <c r="E16" s="7">
        <f>SUM(E12:E15)</f>
        <v>5</v>
      </c>
      <c r="F16" s="7">
        <f>SUM(F12:F15)</f>
        <v>8</v>
      </c>
      <c r="G16" s="7">
        <f>SUM(G12:G15)</f>
        <v>9</v>
      </c>
      <c r="H16" s="7">
        <f>SUM(H12:H15)</f>
        <v>8</v>
      </c>
      <c r="I16" s="7">
        <f>SUM(I12:I15)</f>
        <v>8</v>
      </c>
      <c r="J16" s="7">
        <f>SUM(J12:J15)</f>
        <v>10</v>
      </c>
      <c r="K16" s="7">
        <f>SUM(K12:K15)</f>
        <v>43</v>
      </c>
      <c r="L16" s="7">
        <f>SUM(L12:L15)</f>
        <v>19</v>
      </c>
      <c r="M16" s="7">
        <f>SUM(M12:M15)</f>
        <v>121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M1"/>
    <mergeCell ref="B3:M3"/>
    <mergeCell ref="B10:M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18"/>
  <sheetViews>
    <sheetView tabSelected="0" workbookViewId="0" showGridLines="true" showRowColHeaders="1">
      <selection activeCell="M18" sqref="M18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8.140869" bestFit="true" customWidth="true" style="0"/>
    <col min="4" max="4" width="9.283447" bestFit="true" customWidth="true" style="0"/>
    <col min="5" max="5" width="9.283447" bestFit="true" customWidth="true" style="0"/>
    <col min="6" max="6" width="8.140869" bestFit="true" customWidth="true" style="0"/>
    <col min="7" max="7" width="25.85083" bestFit="true" customWidth="true" style="0"/>
    <col min="8" max="8" width="5.855713" bestFit="true" customWidth="true" style="0"/>
    <col min="9" max="9" width="6.998291" bestFit="true" customWidth="true" style="0"/>
    <col min="10" max="10" width="11.711426" bestFit="true" customWidth="true" style="0"/>
    <col min="11" max="11" width="28.135986" bestFit="true" customWidth="true" style="0"/>
    <col min="12" max="12" width="9.283447" bestFit="true" customWidth="true" style="0"/>
    <col min="13" max="13" width="8.140869" bestFit="true" customWidth="true" style="0"/>
  </cols>
  <sheetData>
    <row r="1" spans="1:13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3" spans="1:13">
      <c r="A3" s="2"/>
      <c r="B3" s="2" t="s">
        <v>99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4" t="s">
        <v>11</v>
      </c>
      <c r="L4" s="4" t="s">
        <v>12</v>
      </c>
      <c r="M4" s="6" t="s">
        <v>13</v>
      </c>
    </row>
    <row r="5" spans="1:13">
      <c r="A5">
        <v>1</v>
      </c>
      <c r="B5" t="s">
        <v>100</v>
      </c>
      <c r="C5" s="5">
        <v>1</v>
      </c>
      <c r="D5" s="5">
        <v>1</v>
      </c>
      <c r="E5" s="5">
        <v>1</v>
      </c>
      <c r="F5" s="5">
        <v>1</v>
      </c>
      <c r="G5" s="5">
        <v>0</v>
      </c>
      <c r="H5" s="5">
        <v>2</v>
      </c>
      <c r="I5" s="5">
        <v>0</v>
      </c>
      <c r="J5" s="5">
        <v>4</v>
      </c>
      <c r="K5" s="5">
        <v>1</v>
      </c>
      <c r="L5" s="5">
        <v>7</v>
      </c>
      <c r="M5" s="7">
        <f>SUM(C5:L5)</f>
        <v>18</v>
      </c>
    </row>
    <row r="6" spans="1:13">
      <c r="A6">
        <v>2</v>
      </c>
      <c r="B6" t="s">
        <v>101</v>
      </c>
      <c r="C6" s="5">
        <v>0</v>
      </c>
      <c r="D6" s="5">
        <v>1</v>
      </c>
      <c r="E6" s="5">
        <v>0</v>
      </c>
      <c r="F6" s="5">
        <v>1</v>
      </c>
      <c r="G6" s="5">
        <v>1</v>
      </c>
      <c r="H6" s="5">
        <v>1</v>
      </c>
      <c r="I6" s="5">
        <v>1</v>
      </c>
      <c r="J6" s="5">
        <v>1</v>
      </c>
      <c r="K6" s="5">
        <v>2</v>
      </c>
      <c r="L6" s="5">
        <v>7</v>
      </c>
      <c r="M6" s="7">
        <f>SUM(C6:L6)</f>
        <v>15</v>
      </c>
    </row>
    <row r="7" spans="1:13">
      <c r="A7">
        <v>3</v>
      </c>
      <c r="B7" t="s">
        <v>102</v>
      </c>
      <c r="C7" s="5">
        <v>0</v>
      </c>
      <c r="D7" s="5">
        <v>1</v>
      </c>
      <c r="E7" s="5">
        <v>0</v>
      </c>
      <c r="F7" s="5">
        <v>2</v>
      </c>
      <c r="G7" s="5">
        <v>1</v>
      </c>
      <c r="H7" s="5">
        <v>1</v>
      </c>
      <c r="I7" s="5">
        <v>0</v>
      </c>
      <c r="J7" s="5">
        <v>2</v>
      </c>
      <c r="K7" s="5">
        <v>1</v>
      </c>
      <c r="L7" s="5">
        <v>3</v>
      </c>
      <c r="M7" s="7">
        <f>SUM(C7:L7)</f>
        <v>11</v>
      </c>
    </row>
    <row r="8" spans="1:13">
      <c r="A8">
        <v>4</v>
      </c>
      <c r="B8" t="s">
        <v>103</v>
      </c>
      <c r="C8" s="5">
        <v>0</v>
      </c>
      <c r="D8" s="5">
        <v>2</v>
      </c>
      <c r="E8" s="5">
        <v>0</v>
      </c>
      <c r="F8" s="5">
        <v>1</v>
      </c>
      <c r="G8" s="5">
        <v>2</v>
      </c>
      <c r="H8" s="5">
        <v>1</v>
      </c>
      <c r="I8" s="5">
        <v>0</v>
      </c>
      <c r="J8" s="5">
        <v>0</v>
      </c>
      <c r="K8" s="5">
        <v>0</v>
      </c>
      <c r="L8" s="5">
        <v>3</v>
      </c>
      <c r="M8" s="7">
        <f>SUM(C8:L8)</f>
        <v>9</v>
      </c>
    </row>
    <row r="9" spans="1:13">
      <c r="B9" s="8" t="s">
        <v>13</v>
      </c>
      <c r="C9" s="7">
        <f>SUM(C5:C8)</f>
        <v>1</v>
      </c>
      <c r="D9" s="7">
        <f>SUM(D5:D8)</f>
        <v>5</v>
      </c>
      <c r="E9" s="7">
        <f>SUM(E5:E8)</f>
        <v>1</v>
      </c>
      <c r="F9" s="7">
        <f>SUM(F5:F8)</f>
        <v>5</v>
      </c>
      <c r="G9" s="7">
        <f>SUM(G5:G8)</f>
        <v>4</v>
      </c>
      <c r="H9" s="7">
        <f>SUM(H5:H8)</f>
        <v>5</v>
      </c>
      <c r="I9" s="7">
        <f>SUM(I5:I8)</f>
        <v>1</v>
      </c>
      <c r="J9" s="7">
        <f>SUM(J5:J8)</f>
        <v>7</v>
      </c>
      <c r="K9" s="7">
        <f>SUM(K5:K8)</f>
        <v>4</v>
      </c>
      <c r="L9" s="7">
        <f>SUM(L5:L8)</f>
        <v>20</v>
      </c>
      <c r="M9" s="7">
        <f>SUM(M5:M8)</f>
        <v>53</v>
      </c>
    </row>
    <row r="12" spans="1:13">
      <c r="A12" s="2"/>
      <c r="B12" s="2" t="s">
        <v>104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4" t="s">
        <v>7</v>
      </c>
      <c r="H13" s="4" t="s">
        <v>8</v>
      </c>
      <c r="I13" s="4" t="s">
        <v>9</v>
      </c>
      <c r="J13" s="4" t="s">
        <v>10</v>
      </c>
      <c r="K13" s="4" t="s">
        <v>11</v>
      </c>
      <c r="L13" s="4" t="s">
        <v>12</v>
      </c>
      <c r="M13" s="6" t="s">
        <v>13</v>
      </c>
    </row>
    <row r="14" spans="1:13">
      <c r="A14">
        <v>1</v>
      </c>
      <c r="B14" t="s">
        <v>105</v>
      </c>
      <c r="C14" s="5">
        <v>0</v>
      </c>
      <c r="D14" s="5">
        <v>1</v>
      </c>
      <c r="E14" s="5">
        <v>0</v>
      </c>
      <c r="F14" s="5">
        <v>1</v>
      </c>
      <c r="G14" s="5">
        <v>0</v>
      </c>
      <c r="H14" s="5">
        <v>1</v>
      </c>
      <c r="I14" s="5">
        <v>1</v>
      </c>
      <c r="J14" s="5">
        <v>0</v>
      </c>
      <c r="K14" s="5">
        <v>1</v>
      </c>
      <c r="L14" s="5">
        <v>3</v>
      </c>
      <c r="M14" s="7">
        <f>SUM(C14:L14)</f>
        <v>8</v>
      </c>
    </row>
    <row r="15" spans="1:13">
      <c r="A15">
        <v>2</v>
      </c>
      <c r="B15" t="s">
        <v>106</v>
      </c>
      <c r="C15" s="5">
        <v>0</v>
      </c>
      <c r="D15" s="5">
        <v>1</v>
      </c>
      <c r="E15" s="5">
        <v>0</v>
      </c>
      <c r="F15" s="5">
        <v>1</v>
      </c>
      <c r="G15" s="5">
        <v>0</v>
      </c>
      <c r="H15" s="5">
        <v>1</v>
      </c>
      <c r="I15" s="5">
        <v>0</v>
      </c>
      <c r="J15" s="5">
        <v>0</v>
      </c>
      <c r="K15" s="5">
        <v>1</v>
      </c>
      <c r="L15" s="5">
        <v>1</v>
      </c>
      <c r="M15" s="7">
        <f>SUM(C15:L15)</f>
        <v>5</v>
      </c>
    </row>
    <row r="16" spans="1:13">
      <c r="A16">
        <v>3</v>
      </c>
      <c r="B16" t="s">
        <v>107</v>
      </c>
      <c r="C16" s="5">
        <v>0</v>
      </c>
      <c r="D16" s="5">
        <v>1</v>
      </c>
      <c r="E16" s="5">
        <v>0</v>
      </c>
      <c r="F16" s="5">
        <v>0</v>
      </c>
      <c r="G16" s="5">
        <v>1</v>
      </c>
      <c r="H16" s="5">
        <v>1</v>
      </c>
      <c r="I16" s="5">
        <v>0</v>
      </c>
      <c r="J16" s="5">
        <v>0</v>
      </c>
      <c r="K16" s="5">
        <v>1</v>
      </c>
      <c r="L16" s="5">
        <v>3</v>
      </c>
      <c r="M16" s="7">
        <f>SUM(C16:L16)</f>
        <v>7</v>
      </c>
    </row>
    <row r="17" spans="1:13">
      <c r="A17">
        <v>4</v>
      </c>
      <c r="B17" t="s">
        <v>108</v>
      </c>
      <c r="C17" s="5">
        <v>0</v>
      </c>
      <c r="D17" s="5">
        <v>2</v>
      </c>
      <c r="E17" s="5">
        <v>1</v>
      </c>
      <c r="F17" s="5">
        <v>3</v>
      </c>
      <c r="G17" s="5">
        <v>0</v>
      </c>
      <c r="H17" s="5">
        <v>2</v>
      </c>
      <c r="I17" s="5">
        <v>1</v>
      </c>
      <c r="J17" s="5">
        <v>1</v>
      </c>
      <c r="K17" s="5">
        <v>1</v>
      </c>
      <c r="L17" s="5">
        <v>4</v>
      </c>
      <c r="M17" s="7">
        <f>SUM(C17:L17)</f>
        <v>15</v>
      </c>
    </row>
    <row r="18" spans="1:13">
      <c r="B18" s="8" t="s">
        <v>13</v>
      </c>
      <c r="C18" s="7">
        <f>SUM(C14:C17)</f>
        <v>0</v>
      </c>
      <c r="D18" s="7">
        <f>SUM(D14:D17)</f>
        <v>5</v>
      </c>
      <c r="E18" s="7">
        <f>SUM(E14:E17)</f>
        <v>1</v>
      </c>
      <c r="F18" s="7">
        <f>SUM(F14:F17)</f>
        <v>5</v>
      </c>
      <c r="G18" s="7">
        <f>SUM(G14:G17)</f>
        <v>1</v>
      </c>
      <c r="H18" s="7">
        <f>SUM(H14:H17)</f>
        <v>5</v>
      </c>
      <c r="I18" s="7">
        <f>SUM(I14:I17)</f>
        <v>2</v>
      </c>
      <c r="J18" s="7">
        <f>SUM(J14:J17)</f>
        <v>1</v>
      </c>
      <c r="K18" s="7">
        <f>SUM(K14:K17)</f>
        <v>4</v>
      </c>
      <c r="L18" s="7">
        <f>SUM(L14:L17)</f>
        <v>11</v>
      </c>
      <c r="M18" s="7">
        <f>SUM(M14:M17)</f>
        <v>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M1"/>
    <mergeCell ref="B3:M3"/>
    <mergeCell ref="B12:M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18"/>
  <sheetViews>
    <sheetView tabSelected="0" workbookViewId="0" showGridLines="true" showRowColHeaders="1">
      <selection activeCell="M18" sqref="M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8.140869" bestFit="true" customWidth="true" style="0"/>
    <col min="4" max="4" width="9.283447" bestFit="true" customWidth="true" style="0"/>
    <col min="5" max="5" width="9.283447" bestFit="true" customWidth="true" style="0"/>
    <col min="6" max="6" width="8.140869" bestFit="true" customWidth="true" style="0"/>
    <col min="7" max="7" width="25.85083" bestFit="true" customWidth="true" style="0"/>
    <col min="8" max="8" width="5.855713" bestFit="true" customWidth="true" style="0"/>
    <col min="9" max="9" width="6.998291" bestFit="true" customWidth="true" style="0"/>
    <col min="10" max="10" width="11.711426" bestFit="true" customWidth="true" style="0"/>
    <col min="11" max="11" width="28.135986" bestFit="true" customWidth="true" style="0"/>
    <col min="12" max="12" width="9.283447" bestFit="true" customWidth="true" style="0"/>
    <col min="13" max="13" width="8.140869" bestFit="true" customWidth="true" style="0"/>
  </cols>
  <sheetData>
    <row r="1" spans="1:13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3" spans="1:13">
      <c r="A3" s="2"/>
      <c r="B3" s="2" t="s">
        <v>109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4" t="s">
        <v>11</v>
      </c>
      <c r="L4" s="4" t="s">
        <v>12</v>
      </c>
      <c r="M4" s="6" t="s">
        <v>13</v>
      </c>
    </row>
    <row r="5" spans="1:13">
      <c r="A5">
        <v>1</v>
      </c>
      <c r="B5" t="s">
        <v>110</v>
      </c>
      <c r="C5" s="5">
        <v>1</v>
      </c>
      <c r="D5" s="5">
        <v>4</v>
      </c>
      <c r="E5" s="5">
        <v>2</v>
      </c>
      <c r="F5" s="5">
        <v>4</v>
      </c>
      <c r="G5" s="5">
        <v>2</v>
      </c>
      <c r="H5" s="5">
        <v>1</v>
      </c>
      <c r="I5" s="5">
        <v>21</v>
      </c>
      <c r="J5" s="5">
        <v>2</v>
      </c>
      <c r="K5" s="5">
        <v>1</v>
      </c>
      <c r="L5" s="5">
        <v>23</v>
      </c>
      <c r="M5" s="7">
        <f>SUM(C5:L5)</f>
        <v>61</v>
      </c>
    </row>
    <row r="6" spans="1:13">
      <c r="A6">
        <v>2</v>
      </c>
      <c r="B6" t="s">
        <v>111</v>
      </c>
      <c r="C6" s="5">
        <v>0</v>
      </c>
      <c r="D6" s="5">
        <v>1</v>
      </c>
      <c r="E6" s="5">
        <v>0</v>
      </c>
      <c r="F6" s="5">
        <v>0</v>
      </c>
      <c r="G6" s="5">
        <v>1</v>
      </c>
      <c r="H6" s="5">
        <v>0</v>
      </c>
      <c r="I6" s="5">
        <v>0</v>
      </c>
      <c r="J6" s="5">
        <v>0</v>
      </c>
      <c r="K6" s="5">
        <v>0</v>
      </c>
      <c r="L6" s="5">
        <v>3</v>
      </c>
      <c r="M6" s="7">
        <f>SUM(C6:L6)</f>
        <v>5</v>
      </c>
    </row>
    <row r="7" spans="1:13">
      <c r="A7">
        <v>3</v>
      </c>
      <c r="B7" t="s">
        <v>112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1</v>
      </c>
      <c r="M7" s="7">
        <f>SUM(C7:L7)</f>
        <v>1</v>
      </c>
    </row>
    <row r="8" spans="1:13">
      <c r="A8">
        <v>4</v>
      </c>
      <c r="B8" t="s">
        <v>113</v>
      </c>
      <c r="C8" s="5">
        <v>0</v>
      </c>
      <c r="D8" s="5">
        <v>2</v>
      </c>
      <c r="E8" s="5">
        <v>0</v>
      </c>
      <c r="F8" s="5">
        <v>0</v>
      </c>
      <c r="G8" s="5">
        <v>2</v>
      </c>
      <c r="H8" s="5">
        <v>0</v>
      </c>
      <c r="I8" s="5">
        <v>1</v>
      </c>
      <c r="J8" s="5">
        <v>0</v>
      </c>
      <c r="K8" s="5">
        <v>0</v>
      </c>
      <c r="L8" s="5">
        <v>1</v>
      </c>
      <c r="M8" s="7">
        <f>SUM(C8:L8)</f>
        <v>6</v>
      </c>
    </row>
    <row r="9" spans="1:13">
      <c r="B9" s="8" t="s">
        <v>13</v>
      </c>
      <c r="C9" s="7">
        <f>SUM(C5:C8)</f>
        <v>1</v>
      </c>
      <c r="D9" s="7">
        <f>SUM(D5:D8)</f>
        <v>7</v>
      </c>
      <c r="E9" s="7">
        <f>SUM(E5:E8)</f>
        <v>2</v>
      </c>
      <c r="F9" s="7">
        <f>SUM(F5:F8)</f>
        <v>4</v>
      </c>
      <c r="G9" s="7">
        <f>SUM(G5:G8)</f>
        <v>5</v>
      </c>
      <c r="H9" s="7">
        <f>SUM(H5:H8)</f>
        <v>1</v>
      </c>
      <c r="I9" s="7">
        <f>SUM(I5:I8)</f>
        <v>22</v>
      </c>
      <c r="J9" s="7">
        <f>SUM(J5:J8)</f>
        <v>2</v>
      </c>
      <c r="K9" s="7">
        <f>SUM(K5:K8)</f>
        <v>1</v>
      </c>
      <c r="L9" s="7">
        <f>SUM(L5:L8)</f>
        <v>28</v>
      </c>
      <c r="M9" s="7">
        <f>SUM(M5:M8)</f>
        <v>73</v>
      </c>
    </row>
    <row r="12" spans="1:13">
      <c r="A12" s="2"/>
      <c r="B12" s="2" t="s">
        <v>114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4" t="s">
        <v>7</v>
      </c>
      <c r="H13" s="4" t="s">
        <v>8</v>
      </c>
      <c r="I13" s="4" t="s">
        <v>9</v>
      </c>
      <c r="J13" s="4" t="s">
        <v>10</v>
      </c>
      <c r="K13" s="4" t="s">
        <v>11</v>
      </c>
      <c r="L13" s="4" t="s">
        <v>12</v>
      </c>
      <c r="M13" s="6" t="s">
        <v>13</v>
      </c>
    </row>
    <row r="14" spans="1:13">
      <c r="A14">
        <v>1</v>
      </c>
      <c r="B14" t="s">
        <v>115</v>
      </c>
      <c r="C14" s="5">
        <v>1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1</v>
      </c>
      <c r="K14" s="5">
        <v>0</v>
      </c>
      <c r="L14" s="5">
        <v>2</v>
      </c>
      <c r="M14" s="7">
        <f>SUM(C14:L14)</f>
        <v>4</v>
      </c>
    </row>
    <row r="15" spans="1:13">
      <c r="A15">
        <v>2</v>
      </c>
      <c r="B15" t="s">
        <v>116</v>
      </c>
      <c r="C15" s="5">
        <v>0</v>
      </c>
      <c r="D15" s="5">
        <v>0</v>
      </c>
      <c r="E15" s="5">
        <v>0</v>
      </c>
      <c r="F15" s="5">
        <v>0</v>
      </c>
      <c r="G15" s="5">
        <v>2</v>
      </c>
      <c r="H15" s="5">
        <v>0</v>
      </c>
      <c r="I15" s="5">
        <v>0</v>
      </c>
      <c r="J15" s="5">
        <v>0</v>
      </c>
      <c r="K15" s="5">
        <v>1</v>
      </c>
      <c r="L15" s="5">
        <v>1</v>
      </c>
      <c r="M15" s="7">
        <f>SUM(C15:L15)</f>
        <v>4</v>
      </c>
    </row>
    <row r="16" spans="1:13">
      <c r="A16">
        <v>3</v>
      </c>
      <c r="B16" t="s">
        <v>117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1</v>
      </c>
      <c r="J16" s="5">
        <v>0</v>
      </c>
      <c r="K16" s="5">
        <v>1</v>
      </c>
      <c r="L16" s="5">
        <v>0</v>
      </c>
      <c r="M16" s="7">
        <f>SUM(C16:L16)</f>
        <v>2</v>
      </c>
    </row>
    <row r="17" spans="1:13">
      <c r="A17">
        <v>4</v>
      </c>
      <c r="B17" t="s">
        <v>118</v>
      </c>
      <c r="C17" s="5">
        <v>1</v>
      </c>
      <c r="D17" s="5">
        <v>2</v>
      </c>
      <c r="E17" s="5">
        <v>1</v>
      </c>
      <c r="F17" s="5">
        <v>1</v>
      </c>
      <c r="G17" s="5">
        <v>2</v>
      </c>
      <c r="H17" s="5">
        <v>0</v>
      </c>
      <c r="I17" s="5">
        <v>2</v>
      </c>
      <c r="J17" s="5">
        <v>0</v>
      </c>
      <c r="K17" s="5">
        <v>2</v>
      </c>
      <c r="L17" s="5">
        <v>1</v>
      </c>
      <c r="M17" s="7">
        <f>SUM(C17:L17)</f>
        <v>12</v>
      </c>
    </row>
    <row r="18" spans="1:13">
      <c r="B18" s="8" t="s">
        <v>13</v>
      </c>
      <c r="C18" s="7">
        <f>SUM(C14:C17)</f>
        <v>2</v>
      </c>
      <c r="D18" s="7">
        <f>SUM(D14:D17)</f>
        <v>2</v>
      </c>
      <c r="E18" s="7">
        <f>SUM(E14:E17)</f>
        <v>1</v>
      </c>
      <c r="F18" s="7">
        <f>SUM(F14:F17)</f>
        <v>1</v>
      </c>
      <c r="G18" s="7">
        <f>SUM(G14:G17)</f>
        <v>4</v>
      </c>
      <c r="H18" s="7">
        <f>SUM(H14:H17)</f>
        <v>0</v>
      </c>
      <c r="I18" s="7">
        <f>SUM(I14:I17)</f>
        <v>3</v>
      </c>
      <c r="J18" s="7">
        <f>SUM(J14:J17)</f>
        <v>1</v>
      </c>
      <c r="K18" s="7">
        <f>SUM(K14:K17)</f>
        <v>4</v>
      </c>
      <c r="L18" s="7">
        <f>SUM(L14:L17)</f>
        <v>4</v>
      </c>
      <c r="M18" s="7">
        <f>SUM(M14:M17)</f>
        <v>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M1"/>
    <mergeCell ref="B3:M3"/>
    <mergeCell ref="B12:M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15"/>
  <sheetViews>
    <sheetView tabSelected="0" workbookViewId="0" showGridLines="true" showRowColHeaders="1">
      <selection activeCell="M15" sqref="M15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8.140869" bestFit="true" customWidth="true" style="0"/>
    <col min="4" max="4" width="9.283447" bestFit="true" customWidth="true" style="0"/>
    <col min="5" max="5" width="9.283447" bestFit="true" customWidth="true" style="0"/>
    <col min="6" max="6" width="8.140869" bestFit="true" customWidth="true" style="0"/>
    <col min="7" max="7" width="25.85083" bestFit="true" customWidth="true" style="0"/>
    <col min="8" max="8" width="5.855713" bestFit="true" customWidth="true" style="0"/>
    <col min="9" max="9" width="6.998291" bestFit="true" customWidth="true" style="0"/>
    <col min="10" max="10" width="11.711426" bestFit="true" customWidth="true" style="0"/>
    <col min="11" max="11" width="28.135986" bestFit="true" customWidth="true" style="0"/>
    <col min="12" max="12" width="9.283447" bestFit="true" customWidth="true" style="0"/>
    <col min="13" max="13" width="8.140869" bestFit="true" customWidth="true" style="0"/>
  </cols>
  <sheetData>
    <row r="1" spans="1:13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3" spans="1:13">
      <c r="A3" s="2"/>
      <c r="B3" s="2" t="s">
        <v>119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4" t="s">
        <v>11</v>
      </c>
      <c r="L4" s="4" t="s">
        <v>12</v>
      </c>
      <c r="M4" s="6" t="s">
        <v>13</v>
      </c>
    </row>
    <row r="5" spans="1:13">
      <c r="A5">
        <v>1</v>
      </c>
      <c r="B5" t="s">
        <v>120</v>
      </c>
      <c r="C5" s="5">
        <v>5</v>
      </c>
      <c r="D5" s="5">
        <v>3</v>
      </c>
      <c r="E5" s="5">
        <v>3</v>
      </c>
      <c r="F5" s="5">
        <v>2</v>
      </c>
      <c r="G5" s="5">
        <v>5</v>
      </c>
      <c r="H5" s="5">
        <v>2</v>
      </c>
      <c r="I5" s="5">
        <v>4</v>
      </c>
      <c r="J5" s="5">
        <v>4</v>
      </c>
      <c r="K5" s="5">
        <v>15</v>
      </c>
      <c r="L5" s="5">
        <v>25</v>
      </c>
      <c r="M5" s="7">
        <f>SUM(C5:L5)</f>
        <v>68</v>
      </c>
    </row>
    <row r="6" spans="1:13">
      <c r="B6" s="8" t="s">
        <v>13</v>
      </c>
      <c r="C6" s="7">
        <f>SUM(C5:C5)</f>
        <v>5</v>
      </c>
      <c r="D6" s="7">
        <f>SUM(D5:D5)</f>
        <v>3</v>
      </c>
      <c r="E6" s="7">
        <f>SUM(E5:E5)</f>
        <v>3</v>
      </c>
      <c r="F6" s="7">
        <f>SUM(F5:F5)</f>
        <v>2</v>
      </c>
      <c r="G6" s="7">
        <f>SUM(G5:G5)</f>
        <v>5</v>
      </c>
      <c r="H6" s="7">
        <f>SUM(H5:H5)</f>
        <v>2</v>
      </c>
      <c r="I6" s="7">
        <f>SUM(I5:I5)</f>
        <v>4</v>
      </c>
      <c r="J6" s="7">
        <f>SUM(J5:J5)</f>
        <v>4</v>
      </c>
      <c r="K6" s="7">
        <f>SUM(K5:K5)</f>
        <v>15</v>
      </c>
      <c r="L6" s="7">
        <f>SUM(L5:L5)</f>
        <v>25</v>
      </c>
      <c r="M6" s="7">
        <f>SUM(M5:M5)</f>
        <v>68</v>
      </c>
    </row>
    <row r="9" spans="1:13">
      <c r="A9" s="2"/>
      <c r="B9" s="2" t="s">
        <v>121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4" t="s">
        <v>7</v>
      </c>
      <c r="H10" s="4" t="s">
        <v>8</v>
      </c>
      <c r="I10" s="4" t="s">
        <v>9</v>
      </c>
      <c r="J10" s="4" t="s">
        <v>10</v>
      </c>
      <c r="K10" s="4" t="s">
        <v>11</v>
      </c>
      <c r="L10" s="4" t="s">
        <v>12</v>
      </c>
      <c r="M10" s="6" t="s">
        <v>13</v>
      </c>
    </row>
    <row r="11" spans="1:13">
      <c r="A11">
        <v>1</v>
      </c>
      <c r="B11" t="s">
        <v>122</v>
      </c>
      <c r="C11" s="5">
        <v>0</v>
      </c>
      <c r="D11" s="5">
        <v>0</v>
      </c>
      <c r="E11" s="5">
        <v>2</v>
      </c>
      <c r="F11" s="5">
        <v>0</v>
      </c>
      <c r="G11" s="5">
        <v>0</v>
      </c>
      <c r="H11" s="5">
        <v>0</v>
      </c>
      <c r="I11" s="5">
        <v>0</v>
      </c>
      <c r="J11" s="5">
        <v>1</v>
      </c>
      <c r="K11" s="5">
        <v>2</v>
      </c>
      <c r="L11" s="5">
        <v>4</v>
      </c>
      <c r="M11" s="7">
        <f>SUM(C11:L11)</f>
        <v>9</v>
      </c>
    </row>
    <row r="12" spans="1:13">
      <c r="A12">
        <v>2</v>
      </c>
      <c r="B12" t="s">
        <v>123</v>
      </c>
      <c r="C12" s="5">
        <v>0</v>
      </c>
      <c r="D12" s="5">
        <v>1</v>
      </c>
      <c r="E12" s="5">
        <v>2</v>
      </c>
      <c r="F12" s="5">
        <v>2</v>
      </c>
      <c r="G12" s="5">
        <v>0</v>
      </c>
      <c r="H12" s="5">
        <v>2</v>
      </c>
      <c r="I12" s="5">
        <v>2</v>
      </c>
      <c r="J12" s="5">
        <v>2</v>
      </c>
      <c r="K12" s="5">
        <v>3</v>
      </c>
      <c r="L12" s="5">
        <v>7</v>
      </c>
      <c r="M12" s="7">
        <f>SUM(C12:L12)</f>
        <v>21</v>
      </c>
    </row>
    <row r="13" spans="1:13">
      <c r="A13">
        <v>3</v>
      </c>
      <c r="B13" t="s">
        <v>124</v>
      </c>
      <c r="C13" s="5">
        <v>0</v>
      </c>
      <c r="D13" s="5">
        <v>0</v>
      </c>
      <c r="E13" s="5">
        <v>2</v>
      </c>
      <c r="F13" s="5">
        <v>0</v>
      </c>
      <c r="G13" s="5">
        <v>0</v>
      </c>
      <c r="H13" s="5">
        <v>2</v>
      </c>
      <c r="I13" s="5">
        <v>2</v>
      </c>
      <c r="J13" s="5">
        <v>1</v>
      </c>
      <c r="K13" s="5">
        <v>2</v>
      </c>
      <c r="L13" s="5">
        <v>2</v>
      </c>
      <c r="M13" s="7">
        <f>SUM(C13:L13)</f>
        <v>11</v>
      </c>
    </row>
    <row r="14" spans="1:13">
      <c r="A14">
        <v>4</v>
      </c>
      <c r="B14" t="s">
        <v>125</v>
      </c>
      <c r="C14" s="5">
        <v>1</v>
      </c>
      <c r="D14" s="5">
        <v>3</v>
      </c>
      <c r="E14" s="5">
        <v>3</v>
      </c>
      <c r="F14" s="5">
        <v>3</v>
      </c>
      <c r="G14" s="5">
        <v>7</v>
      </c>
      <c r="H14" s="5">
        <v>1</v>
      </c>
      <c r="I14" s="5">
        <v>3</v>
      </c>
      <c r="J14" s="5">
        <v>5</v>
      </c>
      <c r="K14" s="5">
        <v>7</v>
      </c>
      <c r="L14" s="5">
        <v>12</v>
      </c>
      <c r="M14" s="7">
        <f>SUM(C14:L14)</f>
        <v>45</v>
      </c>
    </row>
    <row r="15" spans="1:13">
      <c r="B15" s="8" t="s">
        <v>13</v>
      </c>
      <c r="C15" s="7">
        <f>SUM(C11:C14)</f>
        <v>1</v>
      </c>
      <c r="D15" s="7">
        <f>SUM(D11:D14)</f>
        <v>4</v>
      </c>
      <c r="E15" s="7">
        <f>SUM(E11:E14)</f>
        <v>9</v>
      </c>
      <c r="F15" s="7">
        <f>SUM(F11:F14)</f>
        <v>5</v>
      </c>
      <c r="G15" s="7">
        <f>SUM(G11:G14)</f>
        <v>7</v>
      </c>
      <c r="H15" s="7">
        <f>SUM(H11:H14)</f>
        <v>5</v>
      </c>
      <c r="I15" s="7">
        <f>SUM(I11:I14)</f>
        <v>7</v>
      </c>
      <c r="J15" s="7">
        <f>SUM(J11:J14)</f>
        <v>9</v>
      </c>
      <c r="K15" s="7">
        <f>SUM(K11:K14)</f>
        <v>14</v>
      </c>
      <c r="L15" s="7">
        <f>SUM(L11:L14)</f>
        <v>25</v>
      </c>
      <c r="M15" s="7">
        <f>SUM(M11:M14)</f>
        <v>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M1"/>
    <mergeCell ref="B3:M3"/>
    <mergeCell ref="B9:M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22 - MG</vt:lpstr>
      <vt:lpstr>26 - LA DROITE</vt:lpstr>
      <vt:lpstr>29 - R.W.F.</vt:lpstr>
      <vt:lpstr>30 - VLC</vt:lpstr>
      <vt:lpstr>31 - PP PARTIPENSIONNES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2014-07-25T12:03:57+02:00</dcterms:created>
  <dcterms:modified xsi:type="dcterms:W3CDTF">2014-07-25T12:03:57+02:00</dcterms:modified>
  <dc:title>Untitled Spreadsheet</dc:title>
  <dc:description/>
  <dc:subject/>
  <cp:keywords/>
  <cp:category/>
</cp:coreProperties>
</file>