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<sst xmlns="http://schemas.openxmlformats.org/spreadsheetml/2006/main" uniqueCount="116">
  <si>
    <t>91034 - Canton de Dinant</t>
  </si>
  <si>
    <t>1 - MR - Titulaires</t>
  </si>
  <si>
    <t>Communes</t>
  </si>
  <si>
    <t>Anhée</t>
  </si>
  <si>
    <t>Dinant</t>
  </si>
  <si>
    <t>Hastière</t>
  </si>
  <si>
    <t>Onhaye</t>
  </si>
  <si>
    <t>Yvoir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</si>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</sst>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1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333</v>
      </c>
      <c r="D5" s="5">
        <v>936</v>
      </c>
      <c r="E5" s="5">
        <v>239</v>
      </c>
      <c r="F5" s="5">
        <v>199</v>
      </c>
      <c r="G5" s="5">
        <v>600</v>
      </c>
      <c r="H5" s="7">
        <f>SUM(C5:G5)</f>
        <v>2307</v>
      </c>
    </row>
    <row r="6" spans="1:8">
      <c r="A6">
        <v>2</v>
      </c>
      <c r="B6" t="s">
        <v>10</v>
      </c>
      <c r="C6" s="5">
        <v>161</v>
      </c>
      <c r="D6" s="5">
        <v>316</v>
      </c>
      <c r="E6" s="5">
        <v>104</v>
      </c>
      <c r="F6" s="5">
        <v>60</v>
      </c>
      <c r="G6" s="5">
        <v>170</v>
      </c>
      <c r="H6" s="7">
        <f>SUM(C6:G6)</f>
        <v>811</v>
      </c>
    </row>
    <row r="7" spans="1:8">
      <c r="A7">
        <v>3</v>
      </c>
      <c r="B7" t="s">
        <v>11</v>
      </c>
      <c r="C7" s="5">
        <v>139</v>
      </c>
      <c r="D7" s="5">
        <v>334</v>
      </c>
      <c r="E7" s="5">
        <v>71</v>
      </c>
      <c r="F7" s="5">
        <v>30</v>
      </c>
      <c r="G7" s="5">
        <v>209</v>
      </c>
      <c r="H7" s="7">
        <f>SUM(C7:G7)</f>
        <v>783</v>
      </c>
    </row>
    <row r="8" spans="1:8">
      <c r="A8">
        <v>4</v>
      </c>
      <c r="B8" t="s">
        <v>12</v>
      </c>
      <c r="C8" s="5">
        <v>480</v>
      </c>
      <c r="D8" s="5">
        <v>2718</v>
      </c>
      <c r="E8" s="5">
        <v>309</v>
      </c>
      <c r="F8" s="5">
        <v>292</v>
      </c>
      <c r="G8" s="5">
        <v>844</v>
      </c>
      <c r="H8" s="7">
        <f>SUM(C8:G8)</f>
        <v>4643</v>
      </c>
    </row>
    <row r="9" spans="1:8">
      <c r="B9" s="8" t="s">
        <v>8</v>
      </c>
      <c r="C9" s="7">
        <f>SUM(C5:C8)</f>
        <v>1113</v>
      </c>
      <c r="D9" s="7">
        <f>SUM(D5:D8)</f>
        <v>4304</v>
      </c>
      <c r="E9" s="7">
        <f>SUM(E5:E8)</f>
        <v>723</v>
      </c>
      <c r="F9" s="7">
        <f>SUM(F5:F8)</f>
        <v>581</v>
      </c>
      <c r="G9" s="7">
        <f>SUM(G5:G8)</f>
        <v>1823</v>
      </c>
      <c r="H9" s="7">
        <f>SUM(H5:H8)</f>
        <v>8544</v>
      </c>
    </row>
    <row r="12" spans="1:8">
      <c r="A12" s="2"/>
      <c r="B12" s="2" t="s">
        <v>13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14</v>
      </c>
      <c r="C14" s="5">
        <v>119</v>
      </c>
      <c r="D14" s="5">
        <v>338</v>
      </c>
      <c r="E14" s="5">
        <v>78</v>
      </c>
      <c r="F14" s="5">
        <v>64</v>
      </c>
      <c r="G14" s="5">
        <v>230</v>
      </c>
      <c r="H14" s="7">
        <f>SUM(C14:G14)</f>
        <v>829</v>
      </c>
    </row>
    <row r="15" spans="1:8">
      <c r="A15">
        <v>2</v>
      </c>
      <c r="B15" t="s">
        <v>15</v>
      </c>
      <c r="C15" s="5">
        <v>79</v>
      </c>
      <c r="D15" s="5">
        <v>191</v>
      </c>
      <c r="E15" s="5">
        <v>43</v>
      </c>
      <c r="F15" s="5">
        <v>33</v>
      </c>
      <c r="G15" s="5">
        <v>70</v>
      </c>
      <c r="H15" s="7">
        <f>SUM(C15:G15)</f>
        <v>416</v>
      </c>
    </row>
    <row r="16" spans="1:8">
      <c r="A16">
        <v>3</v>
      </c>
      <c r="B16" t="s">
        <v>16</v>
      </c>
      <c r="C16" s="5">
        <v>119</v>
      </c>
      <c r="D16" s="5">
        <v>448</v>
      </c>
      <c r="E16" s="5">
        <v>71</v>
      </c>
      <c r="F16" s="5">
        <v>38</v>
      </c>
      <c r="G16" s="5">
        <v>157</v>
      </c>
      <c r="H16" s="7">
        <f>SUM(C16:G16)</f>
        <v>833</v>
      </c>
    </row>
    <row r="17" spans="1:8">
      <c r="A17">
        <v>4</v>
      </c>
      <c r="B17" t="s">
        <v>17</v>
      </c>
      <c r="C17" s="5">
        <v>99</v>
      </c>
      <c r="D17" s="5">
        <v>277</v>
      </c>
      <c r="E17" s="5">
        <v>81</v>
      </c>
      <c r="F17" s="5">
        <v>37</v>
      </c>
      <c r="G17" s="5">
        <v>105</v>
      </c>
      <c r="H17" s="7">
        <f>SUM(C17:G17)</f>
        <v>599</v>
      </c>
    </row>
    <row r="18" spans="1:8">
      <c r="B18" s="8" t="s">
        <v>8</v>
      </c>
      <c r="C18" s="7">
        <f>SUM(C14:C17)</f>
        <v>416</v>
      </c>
      <c r="D18" s="7">
        <f>SUM(D14:D17)</f>
        <v>1254</v>
      </c>
      <c r="E18" s="7">
        <f>SUM(E14:E17)</f>
        <v>273</v>
      </c>
      <c r="F18" s="7">
        <f>SUM(F14:F17)</f>
        <v>172</v>
      </c>
      <c r="G18" s="7">
        <f>SUM(G14:G17)</f>
        <v>562</v>
      </c>
      <c r="H18" s="7">
        <f>SUM(H14:H17)</f>
        <v>2677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</v>
      </c>
      <c r="C5" s="5">
        <v>28</v>
      </c>
      <c r="D5" s="5">
        <v>24</v>
      </c>
      <c r="E5" s="5">
        <v>10</v>
      </c>
      <c r="F5" s="5">
        <v>1</v>
      </c>
      <c r="G5" s="5">
        <v>26</v>
      </c>
      <c r="H5" s="7">
        <f>SUM(C5:G5)</f>
        <v>89</v>
      </c>
    </row>
    <row r="6" spans="1:8">
      <c r="A6">
        <v>2</v>
      </c>
      <c r="B6" t="s">
        <v>20</v>
      </c>
      <c r="C6" s="5">
        <v>15</v>
      </c>
      <c r="D6" s="5">
        <v>12</v>
      </c>
      <c r="E6" s="5">
        <v>7</v>
      </c>
      <c r="F6" s="5">
        <v>0</v>
      </c>
      <c r="G6" s="5">
        <v>21</v>
      </c>
      <c r="H6" s="7">
        <f>SUM(C6:G6)</f>
        <v>55</v>
      </c>
    </row>
    <row r="7" spans="1:8">
      <c r="A7">
        <v>3</v>
      </c>
      <c r="B7" t="s">
        <v>21</v>
      </c>
      <c r="C7" s="5">
        <v>9</v>
      </c>
      <c r="D7" s="5">
        <v>16</v>
      </c>
      <c r="E7" s="5">
        <v>6</v>
      </c>
      <c r="F7" s="5">
        <v>0</v>
      </c>
      <c r="G7" s="5">
        <v>18</v>
      </c>
      <c r="H7" s="7">
        <f>SUM(C7:G7)</f>
        <v>49</v>
      </c>
    </row>
    <row r="8" spans="1:8">
      <c r="A8">
        <v>4</v>
      </c>
      <c r="B8" t="s">
        <v>22</v>
      </c>
      <c r="C8" s="5">
        <v>13</v>
      </c>
      <c r="D8" s="5">
        <v>14</v>
      </c>
      <c r="E8" s="5">
        <v>7</v>
      </c>
      <c r="F8" s="5">
        <v>1</v>
      </c>
      <c r="G8" s="5">
        <v>17</v>
      </c>
      <c r="H8" s="7">
        <f>SUM(C8:G8)</f>
        <v>52</v>
      </c>
    </row>
    <row r="9" spans="1:8">
      <c r="B9" s="8" t="s">
        <v>8</v>
      </c>
      <c r="C9" s="7">
        <f>SUM(C5:C8)</f>
        <v>65</v>
      </c>
      <c r="D9" s="7">
        <f>SUM(D5:D8)</f>
        <v>66</v>
      </c>
      <c r="E9" s="7">
        <f>SUM(E5:E8)</f>
        <v>30</v>
      </c>
      <c r="F9" s="7">
        <f>SUM(F5:F8)</f>
        <v>2</v>
      </c>
      <c r="G9" s="7">
        <f>SUM(G5:G8)</f>
        <v>82</v>
      </c>
      <c r="H9" s="7">
        <f>SUM(H5:H8)</f>
        <v>245</v>
      </c>
    </row>
    <row r="12" spans="1:8">
      <c r="A12" s="2"/>
      <c r="B12" s="2" t="s">
        <v>23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24</v>
      </c>
      <c r="C14" s="5">
        <v>8</v>
      </c>
      <c r="D14" s="5">
        <v>4</v>
      </c>
      <c r="E14" s="5">
        <v>4</v>
      </c>
      <c r="F14" s="5">
        <v>0</v>
      </c>
      <c r="G14" s="5">
        <v>11</v>
      </c>
      <c r="H14" s="7">
        <f>SUM(C14:G14)</f>
        <v>27</v>
      </c>
    </row>
    <row r="15" spans="1:8">
      <c r="A15">
        <v>2</v>
      </c>
      <c r="B15" t="s">
        <v>25</v>
      </c>
      <c r="C15" s="5">
        <v>8</v>
      </c>
      <c r="D15" s="5">
        <v>6</v>
      </c>
      <c r="E15" s="5">
        <v>4</v>
      </c>
      <c r="F15" s="5">
        <v>0</v>
      </c>
      <c r="G15" s="5">
        <v>9</v>
      </c>
      <c r="H15" s="7">
        <f>SUM(C15:G15)</f>
        <v>27</v>
      </c>
    </row>
    <row r="16" spans="1:8">
      <c r="A16">
        <v>3</v>
      </c>
      <c r="B16" t="s">
        <v>26</v>
      </c>
      <c r="C16" s="5">
        <v>9</v>
      </c>
      <c r="D16" s="5">
        <v>7</v>
      </c>
      <c r="E16" s="5">
        <v>4</v>
      </c>
      <c r="F16" s="5">
        <v>0</v>
      </c>
      <c r="G16" s="5">
        <v>10</v>
      </c>
      <c r="H16" s="7">
        <f>SUM(C16:G16)</f>
        <v>30</v>
      </c>
    </row>
    <row r="17" spans="1:8">
      <c r="A17">
        <v>4</v>
      </c>
      <c r="B17" t="s">
        <v>27</v>
      </c>
      <c r="C17" s="5">
        <v>8</v>
      </c>
      <c r="D17" s="5">
        <v>8</v>
      </c>
      <c r="E17" s="5">
        <v>3</v>
      </c>
      <c r="F17" s="5">
        <v>0</v>
      </c>
      <c r="G17" s="5">
        <v>7</v>
      </c>
      <c r="H17" s="7">
        <f>SUM(C17:G17)</f>
        <v>26</v>
      </c>
    </row>
    <row r="18" spans="1:8">
      <c r="B18" s="8" t="s">
        <v>8</v>
      </c>
      <c r="C18" s="7">
        <f>SUM(C14:C17)</f>
        <v>33</v>
      </c>
      <c r="D18" s="7">
        <f>SUM(D14:D17)</f>
        <v>25</v>
      </c>
      <c r="E18" s="7">
        <f>SUM(E14:E17)</f>
        <v>15</v>
      </c>
      <c r="F18" s="7">
        <f>SUM(F14:F17)</f>
        <v>0</v>
      </c>
      <c r="G18" s="7">
        <f>SUM(G14:G17)</f>
        <v>37</v>
      </c>
      <c r="H18" s="7">
        <f>SUM(H14:H17)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29</v>
      </c>
      <c r="C5" s="5">
        <v>79</v>
      </c>
      <c r="D5" s="5">
        <v>171</v>
      </c>
      <c r="E5" s="5">
        <v>38</v>
      </c>
      <c r="F5" s="5">
        <v>28</v>
      </c>
      <c r="G5" s="5">
        <v>214</v>
      </c>
      <c r="H5" s="7">
        <f>SUM(C5:G5)</f>
        <v>530</v>
      </c>
    </row>
    <row r="6" spans="1:8">
      <c r="A6">
        <v>2</v>
      </c>
      <c r="B6" t="s">
        <v>30</v>
      </c>
      <c r="C6" s="5">
        <v>75</v>
      </c>
      <c r="D6" s="5">
        <v>118</v>
      </c>
      <c r="E6" s="5">
        <v>22</v>
      </c>
      <c r="F6" s="5">
        <v>24</v>
      </c>
      <c r="G6" s="5">
        <v>116</v>
      </c>
      <c r="H6" s="7">
        <f>SUM(C6:G6)</f>
        <v>355</v>
      </c>
    </row>
    <row r="7" spans="1:8">
      <c r="A7">
        <v>3</v>
      </c>
      <c r="B7" t="s">
        <v>31</v>
      </c>
      <c r="C7" s="5">
        <v>47</v>
      </c>
      <c r="D7" s="5">
        <v>64</v>
      </c>
      <c r="E7" s="5">
        <v>12</v>
      </c>
      <c r="F7" s="5">
        <v>15</v>
      </c>
      <c r="G7" s="5">
        <v>53</v>
      </c>
      <c r="H7" s="7">
        <f>SUM(C7:G7)</f>
        <v>191</v>
      </c>
    </row>
    <row r="8" spans="1:8">
      <c r="A8">
        <v>4</v>
      </c>
      <c r="B8" t="s">
        <v>32</v>
      </c>
      <c r="C8" s="5">
        <v>64</v>
      </c>
      <c r="D8" s="5">
        <v>92</v>
      </c>
      <c r="E8" s="5">
        <v>15</v>
      </c>
      <c r="F8" s="5">
        <v>23</v>
      </c>
      <c r="G8" s="5">
        <v>266</v>
      </c>
      <c r="H8" s="7">
        <f>SUM(C8:G8)</f>
        <v>460</v>
      </c>
    </row>
    <row r="9" spans="1:8">
      <c r="B9" s="8" t="s">
        <v>8</v>
      </c>
      <c r="C9" s="7">
        <f>SUM(C5:C8)</f>
        <v>265</v>
      </c>
      <c r="D9" s="7">
        <f>SUM(D5:D8)</f>
        <v>445</v>
      </c>
      <c r="E9" s="7">
        <f>SUM(E5:E8)</f>
        <v>87</v>
      </c>
      <c r="F9" s="7">
        <f>SUM(F5:F8)</f>
        <v>90</v>
      </c>
      <c r="G9" s="7">
        <f>SUM(G5:G8)</f>
        <v>649</v>
      </c>
      <c r="H9" s="7">
        <f>SUM(H5:H8)</f>
        <v>1536</v>
      </c>
    </row>
    <row r="12" spans="1:8">
      <c r="A12" s="2"/>
      <c r="B12" s="2" t="s">
        <v>33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34</v>
      </c>
      <c r="C14" s="5">
        <v>26</v>
      </c>
      <c r="D14" s="5">
        <v>46</v>
      </c>
      <c r="E14" s="5">
        <v>9</v>
      </c>
      <c r="F14" s="5">
        <v>12</v>
      </c>
      <c r="G14" s="5">
        <v>41</v>
      </c>
      <c r="H14" s="7">
        <f>SUM(C14:G14)</f>
        <v>134</v>
      </c>
    </row>
    <row r="15" spans="1:8">
      <c r="A15">
        <v>2</v>
      </c>
      <c r="B15" t="s">
        <v>35</v>
      </c>
      <c r="C15" s="5">
        <v>44</v>
      </c>
      <c r="D15" s="5">
        <v>68</v>
      </c>
      <c r="E15" s="5">
        <v>11</v>
      </c>
      <c r="F15" s="5">
        <v>12</v>
      </c>
      <c r="G15" s="5">
        <v>57</v>
      </c>
      <c r="H15" s="7">
        <f>SUM(C15:G15)</f>
        <v>192</v>
      </c>
    </row>
    <row r="16" spans="1:8">
      <c r="A16">
        <v>3</v>
      </c>
      <c r="B16" t="s">
        <v>36</v>
      </c>
      <c r="C16" s="5">
        <v>35</v>
      </c>
      <c r="D16" s="5">
        <v>132</v>
      </c>
      <c r="E16" s="5">
        <v>12</v>
      </c>
      <c r="F16" s="5">
        <v>17</v>
      </c>
      <c r="G16" s="5">
        <v>72</v>
      </c>
      <c r="H16" s="7">
        <f>SUM(C16:G16)</f>
        <v>268</v>
      </c>
    </row>
    <row r="17" spans="1:8">
      <c r="A17">
        <v>4</v>
      </c>
      <c r="B17" t="s">
        <v>37</v>
      </c>
      <c r="C17" s="5">
        <v>30</v>
      </c>
      <c r="D17" s="5">
        <v>51</v>
      </c>
      <c r="E17" s="5">
        <v>12</v>
      </c>
      <c r="F17" s="5">
        <v>15</v>
      </c>
      <c r="G17" s="5">
        <v>47</v>
      </c>
      <c r="H17" s="7">
        <f>SUM(C17:G17)</f>
        <v>155</v>
      </c>
    </row>
    <row r="18" spans="1:8">
      <c r="B18" s="8" t="s">
        <v>8</v>
      </c>
      <c r="C18" s="7">
        <f>SUM(C14:C17)</f>
        <v>135</v>
      </c>
      <c r="D18" s="7">
        <f>SUM(D14:D17)</f>
        <v>297</v>
      </c>
      <c r="E18" s="7">
        <f>SUM(E14:E17)</f>
        <v>44</v>
      </c>
      <c r="F18" s="7">
        <f>SUM(F14:F17)</f>
        <v>56</v>
      </c>
      <c r="G18" s="7">
        <f>SUM(G14:G17)</f>
        <v>217</v>
      </c>
      <c r="H18" s="7">
        <f>SUM(H14:H17)</f>
        <v>749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39</v>
      </c>
      <c r="C5" s="5">
        <v>270</v>
      </c>
      <c r="D5" s="5">
        <v>418</v>
      </c>
      <c r="E5" s="5">
        <v>196</v>
      </c>
      <c r="F5" s="5">
        <v>54</v>
      </c>
      <c r="G5" s="5">
        <v>253</v>
      </c>
      <c r="H5" s="7">
        <f>SUM(C5:G5)</f>
        <v>1191</v>
      </c>
    </row>
    <row r="6" spans="1:8">
      <c r="A6">
        <v>2</v>
      </c>
      <c r="B6" t="s">
        <v>40</v>
      </c>
      <c r="C6" s="5">
        <v>189</v>
      </c>
      <c r="D6" s="5">
        <v>294</v>
      </c>
      <c r="E6" s="5">
        <v>144</v>
      </c>
      <c r="F6" s="5">
        <v>26</v>
      </c>
      <c r="G6" s="5">
        <v>150</v>
      </c>
      <c r="H6" s="7">
        <f>SUM(C6:G6)</f>
        <v>803</v>
      </c>
    </row>
    <row r="7" spans="1:8">
      <c r="A7">
        <v>3</v>
      </c>
      <c r="B7" t="s">
        <v>41</v>
      </c>
      <c r="C7" s="5">
        <v>250</v>
      </c>
      <c r="D7" s="5">
        <v>442</v>
      </c>
      <c r="E7" s="5">
        <v>1181</v>
      </c>
      <c r="F7" s="5">
        <v>101</v>
      </c>
      <c r="G7" s="5">
        <v>205</v>
      </c>
      <c r="H7" s="7">
        <f>SUM(C7:G7)</f>
        <v>2179</v>
      </c>
    </row>
    <row r="8" spans="1:8">
      <c r="A8">
        <v>4</v>
      </c>
      <c r="B8" t="s">
        <v>42</v>
      </c>
      <c r="C8" s="5">
        <v>162</v>
      </c>
      <c r="D8" s="5">
        <v>224</v>
      </c>
      <c r="E8" s="5">
        <v>132</v>
      </c>
      <c r="F8" s="5">
        <v>21</v>
      </c>
      <c r="G8" s="5">
        <v>141</v>
      </c>
      <c r="H8" s="7">
        <f>SUM(C8:G8)</f>
        <v>680</v>
      </c>
    </row>
    <row r="9" spans="1:8">
      <c r="B9" s="8" t="s">
        <v>8</v>
      </c>
      <c r="C9" s="7">
        <f>SUM(C5:C8)</f>
        <v>871</v>
      </c>
      <c r="D9" s="7">
        <f>SUM(D5:D8)</f>
        <v>1378</v>
      </c>
      <c r="E9" s="7">
        <f>SUM(E5:E8)</f>
        <v>1653</v>
      </c>
      <c r="F9" s="7">
        <f>SUM(F5:F8)</f>
        <v>202</v>
      </c>
      <c r="G9" s="7">
        <f>SUM(G5:G8)</f>
        <v>749</v>
      </c>
      <c r="H9" s="7">
        <f>SUM(H5:H8)</f>
        <v>4853</v>
      </c>
    </row>
    <row r="12" spans="1:8">
      <c r="A12" s="2"/>
      <c r="B12" s="2" t="s">
        <v>43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44</v>
      </c>
      <c r="C14" s="5">
        <v>122</v>
      </c>
      <c r="D14" s="5">
        <v>174</v>
      </c>
      <c r="E14" s="5">
        <v>107</v>
      </c>
      <c r="F14" s="5">
        <v>14</v>
      </c>
      <c r="G14" s="5">
        <v>90</v>
      </c>
      <c r="H14" s="7">
        <f>SUM(C14:G14)</f>
        <v>507</v>
      </c>
    </row>
    <row r="15" spans="1:8">
      <c r="A15">
        <v>2</v>
      </c>
      <c r="B15" t="s">
        <v>45</v>
      </c>
      <c r="C15" s="5">
        <v>141</v>
      </c>
      <c r="D15" s="5">
        <v>431</v>
      </c>
      <c r="E15" s="5">
        <v>137</v>
      </c>
      <c r="F15" s="5">
        <v>30</v>
      </c>
      <c r="G15" s="5">
        <v>145</v>
      </c>
      <c r="H15" s="7">
        <f>SUM(C15:G15)</f>
        <v>884</v>
      </c>
    </row>
    <row r="16" spans="1:8">
      <c r="A16">
        <v>3</v>
      </c>
      <c r="B16" t="s">
        <v>46</v>
      </c>
      <c r="C16" s="5">
        <v>122</v>
      </c>
      <c r="D16" s="5">
        <v>177</v>
      </c>
      <c r="E16" s="5">
        <v>92</v>
      </c>
      <c r="F16" s="5">
        <v>17</v>
      </c>
      <c r="G16" s="5">
        <v>93</v>
      </c>
      <c r="H16" s="7">
        <f>SUM(C16:G16)</f>
        <v>501</v>
      </c>
    </row>
    <row r="17" spans="1:8">
      <c r="A17">
        <v>4</v>
      </c>
      <c r="B17" t="s">
        <v>47</v>
      </c>
      <c r="C17" s="5">
        <v>164</v>
      </c>
      <c r="D17" s="5">
        <v>265</v>
      </c>
      <c r="E17" s="5">
        <v>201</v>
      </c>
      <c r="F17" s="5">
        <v>36</v>
      </c>
      <c r="G17" s="5">
        <v>153</v>
      </c>
      <c r="H17" s="7">
        <f>SUM(C17:G17)</f>
        <v>819</v>
      </c>
    </row>
    <row r="18" spans="1:8">
      <c r="B18" s="8" t="s">
        <v>8</v>
      </c>
      <c r="C18" s="7">
        <f>SUM(C14:C17)</f>
        <v>549</v>
      </c>
      <c r="D18" s="7">
        <f>SUM(D14:D17)</f>
        <v>1047</v>
      </c>
      <c r="E18" s="7">
        <f>SUM(E14:E17)</f>
        <v>537</v>
      </c>
      <c r="F18" s="7">
        <f>SUM(F14:F17)</f>
        <v>97</v>
      </c>
      <c r="G18" s="7">
        <f>SUM(G14:G17)</f>
        <v>481</v>
      </c>
      <c r="H18" s="7">
        <f>SUM(H14:H17)</f>
        <v>2711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667</v>
      </c>
      <c r="D5" s="5">
        <v>765</v>
      </c>
      <c r="E5" s="5">
        <v>383</v>
      </c>
      <c r="F5" s="5">
        <v>810</v>
      </c>
      <c r="G5" s="5">
        <v>394</v>
      </c>
      <c r="H5" s="7">
        <f>SUM(C5:G5)</f>
        <v>3019</v>
      </c>
    </row>
    <row r="6" spans="1:8">
      <c r="A6">
        <v>2</v>
      </c>
      <c r="B6" t="s">
        <v>50</v>
      </c>
      <c r="C6" s="5">
        <v>124</v>
      </c>
      <c r="D6" s="5">
        <v>176</v>
      </c>
      <c r="E6" s="5">
        <v>81</v>
      </c>
      <c r="F6" s="5">
        <v>61</v>
      </c>
      <c r="G6" s="5">
        <v>121</v>
      </c>
      <c r="H6" s="7">
        <f>SUM(C6:G6)</f>
        <v>563</v>
      </c>
    </row>
    <row r="7" spans="1:8">
      <c r="A7">
        <v>3</v>
      </c>
      <c r="B7" t="s">
        <v>51</v>
      </c>
      <c r="C7" s="5">
        <v>402</v>
      </c>
      <c r="D7" s="5">
        <v>212</v>
      </c>
      <c r="E7" s="5">
        <v>73</v>
      </c>
      <c r="F7" s="5">
        <v>78</v>
      </c>
      <c r="G7" s="5">
        <v>176</v>
      </c>
      <c r="H7" s="7">
        <f>SUM(C7:G7)</f>
        <v>941</v>
      </c>
    </row>
    <row r="8" spans="1:8">
      <c r="A8">
        <v>4</v>
      </c>
      <c r="B8" t="s">
        <v>52</v>
      </c>
      <c r="C8" s="5">
        <v>111</v>
      </c>
      <c r="D8" s="5">
        <v>195</v>
      </c>
      <c r="E8" s="5">
        <v>77</v>
      </c>
      <c r="F8" s="5">
        <v>63</v>
      </c>
      <c r="G8" s="5">
        <v>99</v>
      </c>
      <c r="H8" s="7">
        <f>SUM(C8:G8)</f>
        <v>545</v>
      </c>
    </row>
    <row r="9" spans="1:8">
      <c r="B9" s="8" t="s">
        <v>8</v>
      </c>
      <c r="C9" s="7">
        <f>SUM(C5:C8)</f>
        <v>1304</v>
      </c>
      <c r="D9" s="7">
        <f>SUM(D5:D8)</f>
        <v>1348</v>
      </c>
      <c r="E9" s="7">
        <f>SUM(E5:E8)</f>
        <v>614</v>
      </c>
      <c r="F9" s="7">
        <f>SUM(F5:F8)</f>
        <v>1012</v>
      </c>
      <c r="G9" s="7">
        <f>SUM(G5:G8)</f>
        <v>790</v>
      </c>
      <c r="H9" s="7">
        <f>SUM(H5:H8)</f>
        <v>5068</v>
      </c>
    </row>
    <row r="12" spans="1:8">
      <c r="A12" s="2"/>
      <c r="B12" s="2" t="s">
        <v>53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54</v>
      </c>
      <c r="C14" s="5">
        <v>123</v>
      </c>
      <c r="D14" s="5">
        <v>158</v>
      </c>
      <c r="E14" s="5">
        <v>80</v>
      </c>
      <c r="F14" s="5">
        <v>96</v>
      </c>
      <c r="G14" s="5">
        <v>79</v>
      </c>
      <c r="H14" s="7">
        <f>SUM(C14:G14)</f>
        <v>536</v>
      </c>
    </row>
    <row r="15" spans="1:8">
      <c r="A15">
        <v>2</v>
      </c>
      <c r="B15" t="s">
        <v>55</v>
      </c>
      <c r="C15" s="5">
        <v>131</v>
      </c>
      <c r="D15" s="5">
        <v>346</v>
      </c>
      <c r="E15" s="5">
        <v>72</v>
      </c>
      <c r="F15" s="5">
        <v>94</v>
      </c>
      <c r="G15" s="5">
        <v>88</v>
      </c>
      <c r="H15" s="7">
        <f>SUM(C15:G15)</f>
        <v>731</v>
      </c>
    </row>
    <row r="16" spans="1:8">
      <c r="A16">
        <v>3</v>
      </c>
      <c r="B16" t="s">
        <v>56</v>
      </c>
      <c r="C16" s="5">
        <v>93</v>
      </c>
      <c r="D16" s="5">
        <v>201</v>
      </c>
      <c r="E16" s="5">
        <v>59</v>
      </c>
      <c r="F16" s="5">
        <v>63</v>
      </c>
      <c r="G16" s="5">
        <v>112</v>
      </c>
      <c r="H16" s="7">
        <f>SUM(C16:G16)</f>
        <v>528</v>
      </c>
    </row>
    <row r="17" spans="1:8">
      <c r="A17">
        <v>4</v>
      </c>
      <c r="B17" t="s">
        <v>57</v>
      </c>
      <c r="C17" s="5">
        <v>189</v>
      </c>
      <c r="D17" s="5">
        <v>217</v>
      </c>
      <c r="E17" s="5">
        <v>103</v>
      </c>
      <c r="F17" s="5">
        <v>77</v>
      </c>
      <c r="G17" s="5">
        <v>130</v>
      </c>
      <c r="H17" s="7">
        <f>SUM(C17:G17)</f>
        <v>716</v>
      </c>
    </row>
    <row r="18" spans="1:8">
      <c r="B18" s="8" t="s">
        <v>8</v>
      </c>
      <c r="C18" s="7">
        <f>SUM(C14:C17)</f>
        <v>536</v>
      </c>
      <c r="D18" s="7">
        <f>SUM(D14:D17)</f>
        <v>922</v>
      </c>
      <c r="E18" s="7">
        <f>SUM(E14:E17)</f>
        <v>314</v>
      </c>
      <c r="F18" s="7">
        <f>SUM(F14:F17)</f>
        <v>330</v>
      </c>
      <c r="G18" s="7">
        <f>SUM(G14:G17)</f>
        <v>409</v>
      </c>
      <c r="H18" s="7">
        <f>SUM(H14:H17)</f>
        <v>2511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59</v>
      </c>
      <c r="C5" s="5">
        <v>29</v>
      </c>
      <c r="D5" s="5">
        <v>45</v>
      </c>
      <c r="E5" s="5">
        <v>18</v>
      </c>
      <c r="F5" s="5">
        <v>2</v>
      </c>
      <c r="G5" s="5">
        <v>35</v>
      </c>
      <c r="H5" s="7">
        <f>SUM(C5:G5)</f>
        <v>129</v>
      </c>
    </row>
    <row r="6" spans="1:8">
      <c r="A6">
        <v>2</v>
      </c>
      <c r="B6" t="s">
        <v>60</v>
      </c>
      <c r="C6" s="5">
        <v>23</v>
      </c>
      <c r="D6" s="5">
        <v>30</v>
      </c>
      <c r="E6" s="5">
        <v>16</v>
      </c>
      <c r="F6" s="5">
        <v>3</v>
      </c>
      <c r="G6" s="5">
        <v>14</v>
      </c>
      <c r="H6" s="7">
        <f>SUM(C6:G6)</f>
        <v>86</v>
      </c>
    </row>
    <row r="7" spans="1:8">
      <c r="A7">
        <v>3</v>
      </c>
      <c r="B7" t="s">
        <v>61</v>
      </c>
      <c r="C7" s="5">
        <v>19</v>
      </c>
      <c r="D7" s="5">
        <v>31</v>
      </c>
      <c r="E7" s="5">
        <v>10</v>
      </c>
      <c r="F7" s="5">
        <v>2</v>
      </c>
      <c r="G7" s="5">
        <v>19</v>
      </c>
      <c r="H7" s="7">
        <f>SUM(C7:G7)</f>
        <v>81</v>
      </c>
    </row>
    <row r="8" spans="1:8">
      <c r="A8">
        <v>4</v>
      </c>
      <c r="B8" t="s">
        <v>62</v>
      </c>
      <c r="C8" s="5">
        <v>24</v>
      </c>
      <c r="D8" s="5">
        <v>26</v>
      </c>
      <c r="E8" s="5">
        <v>9</v>
      </c>
      <c r="F8" s="5">
        <v>4</v>
      </c>
      <c r="G8" s="5">
        <v>16</v>
      </c>
      <c r="H8" s="7">
        <f>SUM(C8:G8)</f>
        <v>79</v>
      </c>
    </row>
    <row r="9" spans="1:8">
      <c r="B9" s="8" t="s">
        <v>8</v>
      </c>
      <c r="C9" s="7">
        <f>SUM(C5:C8)</f>
        <v>95</v>
      </c>
      <c r="D9" s="7">
        <f>SUM(D5:D8)</f>
        <v>132</v>
      </c>
      <c r="E9" s="7">
        <f>SUM(E5:E8)</f>
        <v>53</v>
      </c>
      <c r="F9" s="7">
        <f>SUM(F5:F8)</f>
        <v>11</v>
      </c>
      <c r="G9" s="7">
        <f>SUM(G5:G8)</f>
        <v>84</v>
      </c>
      <c r="H9" s="7">
        <f>SUM(H5:H8)</f>
        <v>375</v>
      </c>
    </row>
    <row r="12" spans="1:8">
      <c r="A12" s="2"/>
      <c r="B12" s="2" t="s">
        <v>63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64</v>
      </c>
      <c r="C14" s="5">
        <v>18</v>
      </c>
      <c r="D14" s="5">
        <v>21</v>
      </c>
      <c r="E14" s="5">
        <v>14</v>
      </c>
      <c r="F14" s="5">
        <v>0</v>
      </c>
      <c r="G14" s="5">
        <v>11</v>
      </c>
      <c r="H14" s="7">
        <f>SUM(C14:G14)</f>
        <v>64</v>
      </c>
    </row>
    <row r="15" spans="1:8">
      <c r="A15">
        <v>2</v>
      </c>
      <c r="B15" t="s">
        <v>65</v>
      </c>
      <c r="C15" s="5">
        <v>15</v>
      </c>
      <c r="D15" s="5">
        <v>20</v>
      </c>
      <c r="E15" s="5">
        <v>5</v>
      </c>
      <c r="F15" s="5">
        <v>1</v>
      </c>
      <c r="G15" s="5">
        <v>9</v>
      </c>
      <c r="H15" s="7">
        <f>SUM(C15:G15)</f>
        <v>50</v>
      </c>
    </row>
    <row r="16" spans="1:8">
      <c r="A16">
        <v>3</v>
      </c>
      <c r="B16" t="s">
        <v>66</v>
      </c>
      <c r="C16" s="5">
        <v>14</v>
      </c>
      <c r="D16" s="5">
        <v>21</v>
      </c>
      <c r="E16" s="5">
        <v>5</v>
      </c>
      <c r="F16" s="5">
        <v>1</v>
      </c>
      <c r="G16" s="5">
        <v>11</v>
      </c>
      <c r="H16" s="7">
        <f>SUM(C16:G16)</f>
        <v>52</v>
      </c>
    </row>
    <row r="17" spans="1:8">
      <c r="A17">
        <v>4</v>
      </c>
      <c r="B17" t="s">
        <v>67</v>
      </c>
      <c r="C17" s="5">
        <v>13</v>
      </c>
      <c r="D17" s="5">
        <v>18</v>
      </c>
      <c r="E17" s="5">
        <v>6</v>
      </c>
      <c r="F17" s="5">
        <v>2</v>
      </c>
      <c r="G17" s="5">
        <v>20</v>
      </c>
      <c r="H17" s="7">
        <f>SUM(C17:G17)</f>
        <v>59</v>
      </c>
    </row>
    <row r="18" spans="1:8">
      <c r="B18" s="8" t="s">
        <v>8</v>
      </c>
      <c r="C18" s="7">
        <f>SUM(C14:C17)</f>
        <v>60</v>
      </c>
      <c r="D18" s="7">
        <f>SUM(D14:D17)</f>
        <v>80</v>
      </c>
      <c r="E18" s="7">
        <f>SUM(E14:E17)</f>
        <v>30</v>
      </c>
      <c r="F18" s="7">
        <f>SUM(F14:F17)</f>
        <v>4</v>
      </c>
      <c r="G18" s="7">
        <f>SUM(G14:G17)</f>
        <v>51</v>
      </c>
      <c r="H18" s="7">
        <f>SUM(H14:H17)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69</v>
      </c>
      <c r="C5" s="5">
        <v>51</v>
      </c>
      <c r="D5" s="5">
        <v>93</v>
      </c>
      <c r="E5" s="5">
        <v>24</v>
      </c>
      <c r="F5" s="5">
        <v>22</v>
      </c>
      <c r="G5" s="5">
        <v>54</v>
      </c>
      <c r="H5" s="7">
        <f>SUM(C5:G5)</f>
        <v>244</v>
      </c>
    </row>
    <row r="6" spans="1:8">
      <c r="A6">
        <v>2</v>
      </c>
      <c r="B6" t="s">
        <v>70</v>
      </c>
      <c r="C6" s="5">
        <v>33</v>
      </c>
      <c r="D6" s="5">
        <v>34</v>
      </c>
      <c r="E6" s="5">
        <v>8</v>
      </c>
      <c r="F6" s="5">
        <v>11</v>
      </c>
      <c r="G6" s="5">
        <v>23</v>
      </c>
      <c r="H6" s="7">
        <f>SUM(C6:G6)</f>
        <v>109</v>
      </c>
    </row>
    <row r="7" spans="1:8">
      <c r="A7">
        <v>3</v>
      </c>
      <c r="B7" t="s">
        <v>71</v>
      </c>
      <c r="C7" s="5">
        <v>46</v>
      </c>
      <c r="D7" s="5">
        <v>59</v>
      </c>
      <c r="E7" s="5">
        <v>10</v>
      </c>
      <c r="F7" s="5">
        <v>12</v>
      </c>
      <c r="G7" s="5">
        <v>82</v>
      </c>
      <c r="H7" s="7">
        <f>SUM(C7:G7)</f>
        <v>209</v>
      </c>
    </row>
    <row r="8" spans="1:8">
      <c r="A8">
        <v>4</v>
      </c>
      <c r="B8" t="s">
        <v>72</v>
      </c>
      <c r="C8" s="5">
        <v>25</v>
      </c>
      <c r="D8" s="5">
        <v>37</v>
      </c>
      <c r="E8" s="5">
        <v>10</v>
      </c>
      <c r="F8" s="5">
        <v>9</v>
      </c>
      <c r="G8" s="5">
        <v>23</v>
      </c>
      <c r="H8" s="7">
        <f>SUM(C8:G8)</f>
        <v>104</v>
      </c>
    </row>
    <row r="9" spans="1:8">
      <c r="B9" s="8" t="s">
        <v>8</v>
      </c>
      <c r="C9" s="7">
        <f>SUM(C5:C8)</f>
        <v>155</v>
      </c>
      <c r="D9" s="7">
        <f>SUM(D5:D8)</f>
        <v>223</v>
      </c>
      <c r="E9" s="7">
        <f>SUM(E5:E8)</f>
        <v>52</v>
      </c>
      <c r="F9" s="7">
        <f>SUM(F5:F8)</f>
        <v>54</v>
      </c>
      <c r="G9" s="7">
        <f>SUM(G5:G8)</f>
        <v>182</v>
      </c>
      <c r="H9" s="7">
        <f>SUM(H5:H8)</f>
        <v>666</v>
      </c>
    </row>
    <row r="12" spans="1:8">
      <c r="A12" s="2"/>
      <c r="B12" s="2" t="s">
        <v>73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74</v>
      </c>
      <c r="C14" s="5">
        <v>27</v>
      </c>
      <c r="D14" s="5">
        <v>37</v>
      </c>
      <c r="E14" s="5">
        <v>13</v>
      </c>
      <c r="F14" s="5">
        <v>11</v>
      </c>
      <c r="G14" s="5">
        <v>18</v>
      </c>
      <c r="H14" s="7">
        <f>SUM(C14:G14)</f>
        <v>106</v>
      </c>
    </row>
    <row r="15" spans="1:8">
      <c r="A15">
        <v>2</v>
      </c>
      <c r="B15" t="s">
        <v>75</v>
      </c>
      <c r="C15" s="5">
        <v>20</v>
      </c>
      <c r="D15" s="5">
        <v>40</v>
      </c>
      <c r="E15" s="5">
        <v>7</v>
      </c>
      <c r="F15" s="5">
        <v>7</v>
      </c>
      <c r="G15" s="5">
        <v>13</v>
      </c>
      <c r="H15" s="7">
        <f>SUM(C15:G15)</f>
        <v>87</v>
      </c>
    </row>
    <row r="16" spans="1:8">
      <c r="A16">
        <v>3</v>
      </c>
      <c r="B16" t="s">
        <v>76</v>
      </c>
      <c r="C16" s="5">
        <v>19</v>
      </c>
      <c r="D16" s="5">
        <v>28</v>
      </c>
      <c r="E16" s="5">
        <v>5</v>
      </c>
      <c r="F16" s="5">
        <v>9</v>
      </c>
      <c r="G16" s="5">
        <v>17</v>
      </c>
      <c r="H16" s="7">
        <f>SUM(C16:G16)</f>
        <v>78</v>
      </c>
    </row>
    <row r="17" spans="1:8">
      <c r="A17">
        <v>4</v>
      </c>
      <c r="B17" t="s">
        <v>77</v>
      </c>
      <c r="C17" s="5">
        <v>22</v>
      </c>
      <c r="D17" s="5">
        <v>33</v>
      </c>
      <c r="E17" s="5">
        <v>10</v>
      </c>
      <c r="F17" s="5">
        <v>8</v>
      </c>
      <c r="G17" s="5">
        <v>24</v>
      </c>
      <c r="H17" s="7">
        <f>SUM(C17:G17)</f>
        <v>97</v>
      </c>
    </row>
    <row r="18" spans="1:8">
      <c r="B18" s="8" t="s">
        <v>8</v>
      </c>
      <c r="C18" s="7">
        <f>SUM(C14:C17)</f>
        <v>88</v>
      </c>
      <c r="D18" s="7">
        <f>SUM(D14:D17)</f>
        <v>138</v>
      </c>
      <c r="E18" s="7">
        <f>SUM(E14:E17)</f>
        <v>35</v>
      </c>
      <c r="F18" s="7">
        <f>SUM(F14:F17)</f>
        <v>35</v>
      </c>
      <c r="G18" s="7">
        <f>SUM(G14:G17)</f>
        <v>72</v>
      </c>
      <c r="H18" s="7">
        <f>SUM(H14:H17)</f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79</v>
      </c>
      <c r="C5" s="5">
        <v>3</v>
      </c>
      <c r="D5" s="5">
        <v>2</v>
      </c>
      <c r="E5" s="5">
        <v>2</v>
      </c>
      <c r="F5" s="5">
        <v>1</v>
      </c>
      <c r="G5" s="5">
        <v>2</v>
      </c>
      <c r="H5" s="7">
        <f>SUM(C5:G5)</f>
        <v>10</v>
      </c>
    </row>
    <row r="6" spans="1:8">
      <c r="A6">
        <v>2</v>
      </c>
      <c r="B6" t="s">
        <v>80</v>
      </c>
      <c r="C6" s="5">
        <v>3</v>
      </c>
      <c r="D6" s="5">
        <v>2</v>
      </c>
      <c r="E6" s="5">
        <v>1</v>
      </c>
      <c r="F6" s="5">
        <v>0</v>
      </c>
      <c r="G6" s="5">
        <v>0</v>
      </c>
      <c r="H6" s="7">
        <f>SUM(C6:G6)</f>
        <v>6</v>
      </c>
    </row>
    <row r="7" spans="1:8">
      <c r="B7" s="8" t="s">
        <v>8</v>
      </c>
      <c r="C7" s="7">
        <f>SUM(C5:C6)</f>
        <v>6</v>
      </c>
      <c r="D7" s="7">
        <f>SUM(D5:D6)</f>
        <v>4</v>
      </c>
      <c r="E7" s="7">
        <f>SUM(E5:E6)</f>
        <v>3</v>
      </c>
      <c r="F7" s="7">
        <f>SUM(F5:F6)</f>
        <v>1</v>
      </c>
      <c r="G7" s="7">
        <f>SUM(G5:G6)</f>
        <v>2</v>
      </c>
      <c r="H7" s="7">
        <f>SUM(H5:H6)</f>
        <v>16</v>
      </c>
    </row>
    <row r="10" spans="1:8">
      <c r="A10" s="2"/>
      <c r="B10" s="2" t="s">
        <v>81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82</v>
      </c>
      <c r="C12" s="5">
        <v>4</v>
      </c>
      <c r="D12" s="5">
        <v>4</v>
      </c>
      <c r="E12" s="5">
        <v>6</v>
      </c>
      <c r="F12" s="5">
        <v>0</v>
      </c>
      <c r="G12" s="5">
        <v>0</v>
      </c>
      <c r="H12" s="7">
        <f>SUM(C12:G12)</f>
        <v>14</v>
      </c>
    </row>
    <row r="13" spans="1:8">
      <c r="A13">
        <v>2</v>
      </c>
      <c r="B13" t="s">
        <v>83</v>
      </c>
      <c r="C13" s="5">
        <v>2</v>
      </c>
      <c r="D13" s="5">
        <v>0</v>
      </c>
      <c r="E13" s="5">
        <v>1</v>
      </c>
      <c r="F13" s="5">
        <v>0</v>
      </c>
      <c r="G13" s="5">
        <v>1</v>
      </c>
      <c r="H13" s="7">
        <f>SUM(C13:G13)</f>
        <v>4</v>
      </c>
    </row>
    <row r="14" spans="1:8">
      <c r="A14">
        <v>3</v>
      </c>
      <c r="B14" t="s">
        <v>84</v>
      </c>
      <c r="C14" s="5">
        <v>2</v>
      </c>
      <c r="D14" s="5">
        <v>0</v>
      </c>
      <c r="E14" s="5">
        <v>2</v>
      </c>
      <c r="F14" s="5">
        <v>0</v>
      </c>
      <c r="G14" s="5">
        <v>0</v>
      </c>
      <c r="H14" s="7">
        <f>SUM(C14:G14)</f>
        <v>4</v>
      </c>
    </row>
    <row r="15" spans="1:8">
      <c r="A15">
        <v>4</v>
      </c>
      <c r="B15" t="s">
        <v>85</v>
      </c>
      <c r="C15" s="5">
        <v>3</v>
      </c>
      <c r="D15" s="5">
        <v>1</v>
      </c>
      <c r="E15" s="5">
        <v>2</v>
      </c>
      <c r="F15" s="5">
        <v>0</v>
      </c>
      <c r="G15" s="5">
        <v>2</v>
      </c>
      <c r="H15" s="7">
        <f>SUM(C15:G15)</f>
        <v>8</v>
      </c>
    </row>
    <row r="16" spans="1:8">
      <c r="B16" s="8" t="s">
        <v>8</v>
      </c>
      <c r="C16" s="7">
        <f>SUM(C12:C15)</f>
        <v>11</v>
      </c>
      <c r="D16" s="7">
        <f>SUM(D12:D15)</f>
        <v>5</v>
      </c>
      <c r="E16" s="7">
        <f>SUM(E12:E15)</f>
        <v>11</v>
      </c>
      <c r="F16" s="7">
        <f>SUM(F12:F15)</f>
        <v>0</v>
      </c>
      <c r="G16" s="7">
        <f>SUM(G12:G15)</f>
        <v>3</v>
      </c>
      <c r="H16" s="7">
        <f>SUM(H12:H15)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87</v>
      </c>
      <c r="C5" s="5">
        <v>21</v>
      </c>
      <c r="D5" s="5">
        <v>38</v>
      </c>
      <c r="E5" s="5">
        <v>36</v>
      </c>
      <c r="F5" s="5">
        <v>7</v>
      </c>
      <c r="G5" s="5">
        <v>30</v>
      </c>
      <c r="H5" s="7">
        <f>SUM(C5:G5)</f>
        <v>132</v>
      </c>
    </row>
    <row r="6" spans="1:8">
      <c r="A6">
        <v>2</v>
      </c>
      <c r="B6" t="s">
        <v>88</v>
      </c>
      <c r="C6" s="5">
        <v>6</v>
      </c>
      <c r="D6" s="5">
        <v>14</v>
      </c>
      <c r="E6" s="5">
        <v>6</v>
      </c>
      <c r="F6" s="5">
        <v>3</v>
      </c>
      <c r="G6" s="5">
        <v>6</v>
      </c>
      <c r="H6" s="7">
        <f>SUM(C6:G6)</f>
        <v>35</v>
      </c>
    </row>
    <row r="7" spans="1:8">
      <c r="A7">
        <v>3</v>
      </c>
      <c r="B7" t="s">
        <v>89</v>
      </c>
      <c r="C7" s="5">
        <v>7</v>
      </c>
      <c r="D7" s="5">
        <v>12</v>
      </c>
      <c r="E7" s="5">
        <v>5</v>
      </c>
      <c r="F7" s="5">
        <v>1</v>
      </c>
      <c r="G7" s="5">
        <v>3</v>
      </c>
      <c r="H7" s="7">
        <f>SUM(C7:G7)</f>
        <v>28</v>
      </c>
    </row>
    <row r="8" spans="1:8">
      <c r="A8">
        <v>4</v>
      </c>
      <c r="B8" t="s">
        <v>90</v>
      </c>
      <c r="C8" s="5">
        <v>6</v>
      </c>
      <c r="D8" s="5">
        <v>14</v>
      </c>
      <c r="E8" s="5">
        <v>4</v>
      </c>
      <c r="F8" s="5">
        <v>1</v>
      </c>
      <c r="G8" s="5">
        <v>6</v>
      </c>
      <c r="H8" s="7">
        <f>SUM(C8:G8)</f>
        <v>31</v>
      </c>
    </row>
    <row r="9" spans="1:8">
      <c r="B9" s="8" t="s">
        <v>8</v>
      </c>
      <c r="C9" s="7">
        <f>SUM(C5:C8)</f>
        <v>40</v>
      </c>
      <c r="D9" s="7">
        <f>SUM(D5:D8)</f>
        <v>78</v>
      </c>
      <c r="E9" s="7">
        <f>SUM(E5:E8)</f>
        <v>51</v>
      </c>
      <c r="F9" s="7">
        <f>SUM(F5:F8)</f>
        <v>12</v>
      </c>
      <c r="G9" s="7">
        <f>SUM(G5:G8)</f>
        <v>45</v>
      </c>
      <c r="H9" s="7">
        <f>SUM(H5:H8)</f>
        <v>226</v>
      </c>
    </row>
    <row r="12" spans="1:8">
      <c r="A12" s="2"/>
      <c r="B12" s="2" t="s">
        <v>91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92</v>
      </c>
      <c r="C14" s="5">
        <v>3</v>
      </c>
      <c r="D14" s="5">
        <v>8</v>
      </c>
      <c r="E14" s="5">
        <v>5</v>
      </c>
      <c r="F14" s="5">
        <v>1</v>
      </c>
      <c r="G14" s="5">
        <v>4</v>
      </c>
      <c r="H14" s="7">
        <f>SUM(C14:G14)</f>
        <v>21</v>
      </c>
    </row>
    <row r="15" spans="1:8">
      <c r="A15">
        <v>2</v>
      </c>
      <c r="B15" t="s">
        <v>93</v>
      </c>
      <c r="C15" s="5">
        <v>1</v>
      </c>
      <c r="D15" s="5">
        <v>19</v>
      </c>
      <c r="E15" s="5">
        <v>5</v>
      </c>
      <c r="F15" s="5">
        <v>4</v>
      </c>
      <c r="G15" s="5">
        <v>5</v>
      </c>
      <c r="H15" s="7">
        <f>SUM(C15:G15)</f>
        <v>34</v>
      </c>
    </row>
    <row r="16" spans="1:8">
      <c r="A16">
        <v>3</v>
      </c>
      <c r="B16" t="s">
        <v>94</v>
      </c>
      <c r="C16" s="5">
        <v>1</v>
      </c>
      <c r="D16" s="5">
        <v>4</v>
      </c>
      <c r="E16" s="5">
        <v>3</v>
      </c>
      <c r="F16" s="5">
        <v>1</v>
      </c>
      <c r="G16" s="5">
        <v>3</v>
      </c>
      <c r="H16" s="7">
        <f>SUM(C16:G16)</f>
        <v>12</v>
      </c>
    </row>
    <row r="17" spans="1:8">
      <c r="A17">
        <v>4</v>
      </c>
      <c r="B17" t="s">
        <v>95</v>
      </c>
      <c r="C17" s="5">
        <v>2</v>
      </c>
      <c r="D17" s="5">
        <v>8</v>
      </c>
      <c r="E17" s="5">
        <v>6</v>
      </c>
      <c r="F17" s="5">
        <v>1</v>
      </c>
      <c r="G17" s="5">
        <v>5</v>
      </c>
      <c r="H17" s="7">
        <f>SUM(C17:G17)</f>
        <v>22</v>
      </c>
    </row>
    <row r="18" spans="1:8">
      <c r="B18" s="8" t="s">
        <v>8</v>
      </c>
      <c r="C18" s="7">
        <f>SUM(C14:C17)</f>
        <v>7</v>
      </c>
      <c r="D18" s="7">
        <f>SUM(D14:D17)</f>
        <v>39</v>
      </c>
      <c r="E18" s="7">
        <f>SUM(E14:E17)</f>
        <v>19</v>
      </c>
      <c r="F18" s="7">
        <f>SUM(F14:F17)</f>
        <v>7</v>
      </c>
      <c r="G18" s="7">
        <f>SUM(G14:G17)</f>
        <v>17</v>
      </c>
      <c r="H18" s="7">
        <f>SUM(H14:H17)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97</v>
      </c>
      <c r="C5" s="5">
        <v>11</v>
      </c>
      <c r="D5" s="5">
        <v>7</v>
      </c>
      <c r="E5" s="5">
        <v>1</v>
      </c>
      <c r="F5" s="5">
        <v>1</v>
      </c>
      <c r="G5" s="5">
        <v>7</v>
      </c>
      <c r="H5" s="7">
        <f>SUM(C5:G5)</f>
        <v>27</v>
      </c>
    </row>
    <row r="6" spans="1:8">
      <c r="A6">
        <v>2</v>
      </c>
      <c r="B6" t="s">
        <v>98</v>
      </c>
      <c r="C6" s="5">
        <v>7</v>
      </c>
      <c r="D6" s="5">
        <v>5</v>
      </c>
      <c r="E6" s="5">
        <v>2</v>
      </c>
      <c r="F6" s="5">
        <v>3</v>
      </c>
      <c r="G6" s="5">
        <v>6</v>
      </c>
      <c r="H6" s="7">
        <f>SUM(C6:G6)</f>
        <v>23</v>
      </c>
    </row>
    <row r="7" spans="1:8">
      <c r="A7">
        <v>3</v>
      </c>
      <c r="B7" t="s">
        <v>99</v>
      </c>
      <c r="C7" s="5">
        <v>6</v>
      </c>
      <c r="D7" s="5">
        <v>1</v>
      </c>
      <c r="E7" s="5">
        <v>0</v>
      </c>
      <c r="F7" s="5">
        <v>0</v>
      </c>
      <c r="G7" s="5">
        <v>3</v>
      </c>
      <c r="H7" s="7">
        <f>SUM(C7:G7)</f>
        <v>10</v>
      </c>
    </row>
    <row r="8" spans="1:8">
      <c r="A8">
        <v>4</v>
      </c>
      <c r="B8" t="s">
        <v>100</v>
      </c>
      <c r="C8" s="5">
        <v>7</v>
      </c>
      <c r="D8" s="5">
        <v>3</v>
      </c>
      <c r="E8" s="5">
        <v>1</v>
      </c>
      <c r="F8" s="5">
        <v>0</v>
      </c>
      <c r="G8" s="5">
        <v>4</v>
      </c>
      <c r="H8" s="7">
        <f>SUM(C8:G8)</f>
        <v>15</v>
      </c>
    </row>
    <row r="9" spans="1:8">
      <c r="B9" s="8" t="s">
        <v>8</v>
      </c>
      <c r="C9" s="7">
        <f>SUM(C5:C8)</f>
        <v>31</v>
      </c>
      <c r="D9" s="7">
        <f>SUM(D5:D8)</f>
        <v>16</v>
      </c>
      <c r="E9" s="7">
        <f>SUM(E5:E8)</f>
        <v>4</v>
      </c>
      <c r="F9" s="7">
        <f>SUM(F5:F8)</f>
        <v>4</v>
      </c>
      <c r="G9" s="7">
        <f>SUM(G5:G8)</f>
        <v>20</v>
      </c>
      <c r="H9" s="7">
        <f>SUM(H5:H8)</f>
        <v>75</v>
      </c>
    </row>
    <row r="12" spans="1:8">
      <c r="A12" s="2"/>
      <c r="B12" s="2" t="s">
        <v>101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102</v>
      </c>
      <c r="C14" s="5">
        <v>4</v>
      </c>
      <c r="D14" s="5">
        <v>2</v>
      </c>
      <c r="E14" s="5">
        <v>2</v>
      </c>
      <c r="F14" s="5">
        <v>0</v>
      </c>
      <c r="G14" s="5">
        <v>3</v>
      </c>
      <c r="H14" s="7">
        <f>SUM(C14:G14)</f>
        <v>11</v>
      </c>
    </row>
    <row r="15" spans="1:8">
      <c r="A15">
        <v>2</v>
      </c>
      <c r="B15" t="s">
        <v>103</v>
      </c>
      <c r="C15" s="5">
        <v>2</v>
      </c>
      <c r="D15" s="5">
        <v>2</v>
      </c>
      <c r="E15" s="5">
        <v>0</v>
      </c>
      <c r="F15" s="5">
        <v>0</v>
      </c>
      <c r="G15" s="5">
        <v>15</v>
      </c>
      <c r="H15" s="7">
        <f>SUM(C15:G15)</f>
        <v>19</v>
      </c>
    </row>
    <row r="16" spans="1:8">
      <c r="A16">
        <v>3</v>
      </c>
      <c r="B16" t="s">
        <v>104</v>
      </c>
      <c r="C16" s="5">
        <v>3</v>
      </c>
      <c r="D16" s="5">
        <v>1</v>
      </c>
      <c r="E16" s="5">
        <v>0</v>
      </c>
      <c r="F16" s="5">
        <v>0</v>
      </c>
      <c r="G16" s="5">
        <v>6</v>
      </c>
      <c r="H16" s="7">
        <f>SUM(C16:G16)</f>
        <v>10</v>
      </c>
    </row>
    <row r="17" spans="1:8">
      <c r="A17">
        <v>4</v>
      </c>
      <c r="B17" t="s">
        <v>105</v>
      </c>
      <c r="C17" s="5">
        <v>1</v>
      </c>
      <c r="D17" s="5">
        <v>2</v>
      </c>
      <c r="E17" s="5">
        <v>0</v>
      </c>
      <c r="F17" s="5">
        <v>0</v>
      </c>
      <c r="G17" s="5">
        <v>4</v>
      </c>
      <c r="H17" s="7">
        <f>SUM(C17:G17)</f>
        <v>7</v>
      </c>
    </row>
    <row r="18" spans="1:8">
      <c r="B18" s="8" t="s">
        <v>8</v>
      </c>
      <c r="C18" s="7">
        <f>SUM(C14:C17)</f>
        <v>10</v>
      </c>
      <c r="D18" s="7">
        <f>SUM(D14:D17)</f>
        <v>7</v>
      </c>
      <c r="E18" s="7">
        <f>SUM(E14:E17)</f>
        <v>2</v>
      </c>
      <c r="F18" s="7">
        <f>SUM(F14:F17)</f>
        <v>0</v>
      </c>
      <c r="G18" s="7">
        <f>SUM(G14:G17)</f>
        <v>28</v>
      </c>
      <c r="H18" s="7">
        <f>SUM(H14:H17)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107</v>
      </c>
      <c r="C5" s="5">
        <v>5</v>
      </c>
      <c r="D5" s="5">
        <v>29</v>
      </c>
      <c r="E5" s="5">
        <v>10</v>
      </c>
      <c r="F5" s="5">
        <v>5</v>
      </c>
      <c r="G5" s="5">
        <v>14</v>
      </c>
      <c r="H5" s="7">
        <f>SUM(C5:G5)</f>
        <v>63</v>
      </c>
    </row>
    <row r="6" spans="1:8">
      <c r="A6">
        <v>2</v>
      </c>
      <c r="B6" t="s">
        <v>108</v>
      </c>
      <c r="C6" s="5">
        <v>7</v>
      </c>
      <c r="D6" s="5">
        <v>6</v>
      </c>
      <c r="E6" s="5">
        <v>3</v>
      </c>
      <c r="F6" s="5">
        <v>5</v>
      </c>
      <c r="G6" s="5">
        <v>10</v>
      </c>
      <c r="H6" s="7">
        <f>SUM(C6:G6)</f>
        <v>31</v>
      </c>
    </row>
    <row r="7" spans="1:8">
      <c r="A7">
        <v>3</v>
      </c>
      <c r="B7" t="s">
        <v>109</v>
      </c>
      <c r="C7" s="5">
        <v>2</v>
      </c>
      <c r="D7" s="5">
        <v>9</v>
      </c>
      <c r="E7" s="5">
        <v>16</v>
      </c>
      <c r="F7" s="5">
        <v>3</v>
      </c>
      <c r="G7" s="5">
        <v>8</v>
      </c>
      <c r="H7" s="7">
        <f>SUM(C7:G7)</f>
        <v>38</v>
      </c>
    </row>
    <row r="8" spans="1:8">
      <c r="A8">
        <v>4</v>
      </c>
      <c r="B8" t="s">
        <v>110</v>
      </c>
      <c r="C8" s="5">
        <v>1</v>
      </c>
      <c r="D8" s="5">
        <v>6</v>
      </c>
      <c r="E8" s="5">
        <v>3</v>
      </c>
      <c r="F8" s="5">
        <v>1</v>
      </c>
      <c r="G8" s="5">
        <v>4</v>
      </c>
      <c r="H8" s="7">
        <f>SUM(C8:G8)</f>
        <v>15</v>
      </c>
    </row>
    <row r="9" spans="1:8">
      <c r="B9" s="8" t="s">
        <v>8</v>
      </c>
      <c r="C9" s="7">
        <f>SUM(C5:C8)</f>
        <v>15</v>
      </c>
      <c r="D9" s="7">
        <f>SUM(D5:D8)</f>
        <v>50</v>
      </c>
      <c r="E9" s="7">
        <f>SUM(E5:E8)</f>
        <v>32</v>
      </c>
      <c r="F9" s="7">
        <f>SUM(F5:F8)</f>
        <v>14</v>
      </c>
      <c r="G9" s="7">
        <f>SUM(G5:G8)</f>
        <v>36</v>
      </c>
      <c r="H9" s="7">
        <f>SUM(H5:H8)</f>
        <v>147</v>
      </c>
    </row>
    <row r="12" spans="1:8">
      <c r="A12" s="2"/>
      <c r="B12" s="2" t="s">
        <v>111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112</v>
      </c>
      <c r="C14" s="5">
        <v>2</v>
      </c>
      <c r="D14" s="5">
        <v>4</v>
      </c>
      <c r="E14" s="5">
        <v>3</v>
      </c>
      <c r="F14" s="5">
        <v>1</v>
      </c>
      <c r="G14" s="5">
        <v>3</v>
      </c>
      <c r="H14" s="7">
        <f>SUM(C14:G14)</f>
        <v>13</v>
      </c>
    </row>
    <row r="15" spans="1:8">
      <c r="A15">
        <v>2</v>
      </c>
      <c r="B15" t="s">
        <v>113</v>
      </c>
      <c r="C15" s="5">
        <v>2</v>
      </c>
      <c r="D15" s="5">
        <v>2</v>
      </c>
      <c r="E15" s="5">
        <v>2</v>
      </c>
      <c r="F15" s="5">
        <v>2</v>
      </c>
      <c r="G15" s="5">
        <v>3</v>
      </c>
      <c r="H15" s="7">
        <f>SUM(C15:G15)</f>
        <v>11</v>
      </c>
    </row>
    <row r="16" spans="1:8">
      <c r="A16">
        <v>3</v>
      </c>
      <c r="B16" t="s">
        <v>114</v>
      </c>
      <c r="C16" s="5">
        <v>3</v>
      </c>
      <c r="D16" s="5">
        <v>3</v>
      </c>
      <c r="E16" s="5">
        <v>4</v>
      </c>
      <c r="F16" s="5">
        <v>1</v>
      </c>
      <c r="G16" s="5">
        <v>3</v>
      </c>
      <c r="H16" s="7">
        <f>SUM(C16:G16)</f>
        <v>14</v>
      </c>
    </row>
    <row r="17" spans="1:8">
      <c r="A17">
        <v>4</v>
      </c>
      <c r="B17" t="s">
        <v>115</v>
      </c>
      <c r="C17" s="5">
        <v>5</v>
      </c>
      <c r="D17" s="5">
        <v>6</v>
      </c>
      <c r="E17" s="5">
        <v>4</v>
      </c>
      <c r="F17" s="5">
        <v>0</v>
      </c>
      <c r="G17" s="5">
        <v>4</v>
      </c>
      <c r="H17" s="7">
        <f>SUM(C17:G17)</f>
        <v>19</v>
      </c>
    </row>
    <row r="18" spans="1:8">
      <c r="B18" s="8" t="s">
        <v>8</v>
      </c>
      <c r="C18" s="7">
        <f>SUM(C14:C17)</f>
        <v>12</v>
      </c>
      <c r="D18" s="7">
        <f>SUM(D14:D17)</f>
        <v>15</v>
      </c>
      <c r="E18" s="7">
        <f>SUM(E14:E17)</f>
        <v>13</v>
      </c>
      <c r="F18" s="7">
        <f>SUM(F14:F17)</f>
        <v>4</v>
      </c>
      <c r="G18" s="7">
        <f>SUM(G14:G17)</f>
        <v>13</v>
      </c>
      <c r="H18" s="7">
        <f>SUM(H14:H17)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2014-07-25T12:03:47+02:00</dcterms:created>
  <dcterms:modified xsi:type="dcterms:W3CDTF">2014-07-25T12:03:47+02:00</dcterms:modified>
  <dc:title>Untitled Spreadsheet</dc:title>
  <dc:description/>
  <dc:subject/>
  <cp:keywords/>
  <cp:category/>
</cp:coreProperties>
</file>