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" sheetId="10" r:id="rId13"/>
    <sheet name="30 - R.W.F." sheetId="11" r:id="rId14"/>
    <sheet name="31 - FW" sheetId="12" r:id="rId15"/>
    <sheet name="32 - UdL" sheetId="13" r:id="rId16"/>
    <sheet name="33 - NATION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<sst xmlns="http://schemas.openxmlformats.org/spreadsheetml/2006/main" uniqueCount="198">
  <si>
    <t>92035 - Canton d'Eghezée</t>
  </si>
  <si>
    <t>1 - MR - Titulaires</t>
  </si>
  <si>
    <t>Communes</t>
  </si>
  <si>
    <t>Eghezée</t>
  </si>
  <si>
    <t>Fernelmont</t>
  </si>
  <si>
    <t>la Bruyere</t>
  </si>
  <si>
    <t>TOTAUX</t>
  </si>
  <si>
    <t>BARZIN Anne</t>
  </si>
  <si>
    <t>MOUYARD Gilles</t>
  </si>
  <si>
    <t>PAULET José</t>
  </si>
  <si>
    <t>ABSIL Coraline</t>
  </si>
  <si>
    <t>LEONARD Françoise</t>
  </si>
  <si>
    <t>DETRY Alain</t>
  </si>
  <si>
    <t>DELIRE Luc</t>
  </si>
  <si>
    <t>1 - MR - Suppléants</t>
  </si>
  <si>
    <t>HENQUET Laurent</t>
  </si>
  <si>
    <t>BOUVEROUX Charlotte</t>
  </si>
  <si>
    <t>MINET-DUPUIS Martine</t>
  </si>
  <si>
    <t>GEENS Sarah</t>
  </si>
  <si>
    <t>CNOCKAERT Caroline</t>
  </si>
  <si>
    <t>LECONTE Philippe</t>
  </si>
  <si>
    <t>VAN ESPEN Jean-Marc</t>
  </si>
  <si>
    <t>6 - FDF - Titulaires</t>
  </si>
  <si>
    <t>BARBIAUX Cédric</t>
  </si>
  <si>
    <t>MATHIEU Martine</t>
  </si>
  <si>
    <t>WEISMAN Michel</t>
  </si>
  <si>
    <t>MAURAGE Nathalie</t>
  </si>
  <si>
    <t>LORGE Serge</t>
  </si>
  <si>
    <t>LEYDER Virginie</t>
  </si>
  <si>
    <t>Op de BEECK Didier</t>
  </si>
  <si>
    <t>6 - FDF - Suppléants</t>
  </si>
  <si>
    <t>STRAZZER Sébastien</t>
  </si>
  <si>
    <t>LEBON Carole</t>
  </si>
  <si>
    <t>MAZY Francis</t>
  </si>
  <si>
    <t>PANS Anne</t>
  </si>
  <si>
    <t>GILLES Emmanuel</t>
  </si>
  <si>
    <t>CHAPELLE Caroline</t>
  </si>
  <si>
    <t>KABARERE Agnès</t>
  </si>
  <si>
    <t>9 - Ecolo - Titulaires</t>
  </si>
  <si>
    <t>HAZEE Stéphane</t>
  </si>
  <si>
    <t>DOOMS Laurence</t>
  </si>
  <si>
    <t>DUQUESNE Thomas</t>
  </si>
  <si>
    <t>MINET Muriel</t>
  </si>
  <si>
    <t>KABONGO Pontien</t>
  </si>
  <si>
    <t>DEFLORENNE - BARBEAUX Cécile</t>
  </si>
  <si>
    <t>DOUMONT Hugues</t>
  </si>
  <si>
    <t>9 - Ecolo - Suppléants</t>
  </si>
  <si>
    <t>LAMBERT Laurence</t>
  </si>
  <si>
    <t>DELTOMBE Lionel</t>
  </si>
  <si>
    <t>KRUYTS Nathalie</t>
  </si>
  <si>
    <t>TOBIE Pierre</t>
  </si>
  <si>
    <t>MOUGET Charlotte</t>
  </si>
  <si>
    <t>DEFEYT Philippe</t>
  </si>
  <si>
    <t>HOYOS Emily</t>
  </si>
  <si>
    <t>10 - PS - Titulaires</t>
  </si>
  <si>
    <t>LUPERTO Jean-Charles</t>
  </si>
  <si>
    <t>TILLIEUX Eliane</t>
  </si>
  <si>
    <t>MAHOUX Philippe</t>
  </si>
  <si>
    <t>GOFFINET Flavia</t>
  </si>
  <si>
    <t>DEPAS Yves</t>
  </si>
  <si>
    <t>KUMANOVA Nermin</t>
  </si>
  <si>
    <t>CARLIER Philippe</t>
  </si>
  <si>
    <t>10 - PS - Suppléants</t>
  </si>
  <si>
    <t>SAMPAOLI Vincent</t>
  </si>
  <si>
    <t>BIOUL Laura</t>
  </si>
  <si>
    <t>PIRET Antoine</t>
  </si>
  <si>
    <t>EVRARD Valentine</t>
  </si>
  <si>
    <t>COLLARD Florence</t>
  </si>
  <si>
    <t>DAFFE Carine</t>
  </si>
  <si>
    <t>MARTIN Fabian</t>
  </si>
  <si>
    <t>14 - cdH - Titulaires</t>
  </si>
  <si>
    <t>PREVOT Maxime</t>
  </si>
  <si>
    <t>MOINNET-JOIRET Isabelle</t>
  </si>
  <si>
    <t>DELFORGE Yves</t>
  </si>
  <si>
    <t>SARTO-PIETTE Françoise</t>
  </si>
  <si>
    <t>de SAUVAGE Gauthier</t>
  </si>
  <si>
    <t>PHILIPPART-FLAMAND Françoise</t>
  </si>
  <si>
    <t>NIHOUL Jean-Claude</t>
  </si>
  <si>
    <t>14 - cdH - Suppléants</t>
  </si>
  <si>
    <t>LEAL-LOPEZ Clotilde</t>
  </si>
  <si>
    <t>BODSON André</t>
  </si>
  <si>
    <t>HENNE-DOUMONT Laurette</t>
  </si>
  <si>
    <t>GILON Christophe</t>
  </si>
  <si>
    <t>FRERE-BOSQUET Véronique</t>
  </si>
  <si>
    <t>TASIAUX Pierre</t>
  </si>
  <si>
    <t>LAZARON Geneviève</t>
  </si>
  <si>
    <t>16 - Parti Populaire - Titulaires</t>
  </si>
  <si>
    <t>CAPIAUX Alain</t>
  </si>
  <si>
    <t>GIUELE Caténa</t>
  </si>
  <si>
    <t>GILLES Claude</t>
  </si>
  <si>
    <t>GILLES Frédérika</t>
  </si>
  <si>
    <t>DEBOLLE Roland</t>
  </si>
  <si>
    <t>GRAIDE Angélique</t>
  </si>
  <si>
    <t>VANTHUYNE Eddy</t>
  </si>
  <si>
    <t>16 - Parti Populaire - Suppléants</t>
  </si>
  <si>
    <t>ROCHETTE Bertrand</t>
  </si>
  <si>
    <t>HODY Véronique</t>
  </si>
  <si>
    <t>GOSTNER Stéphane</t>
  </si>
  <si>
    <t>DEJONGE Laurence</t>
  </si>
  <si>
    <t>GHENNE Claude</t>
  </si>
  <si>
    <t>GALLINARO Aurore</t>
  </si>
  <si>
    <t>NEVRAUMONT Armelle</t>
  </si>
  <si>
    <t>18 - PTB-GO  - Titulaires</t>
  </si>
  <si>
    <t>LENOIR Jean-François</t>
  </si>
  <si>
    <t>THIRION Christine</t>
  </si>
  <si>
    <t>MISSON Jean-Pierre</t>
  </si>
  <si>
    <t>VANHERCK Catherine</t>
  </si>
  <si>
    <t>RAINDORF Fabienne</t>
  </si>
  <si>
    <t>BOUWENS Frans</t>
  </si>
  <si>
    <t>VRYGHEM Serge</t>
  </si>
  <si>
    <t>18 - PTB-GO  - Suppléants</t>
  </si>
  <si>
    <t>HARMEGNIES Philippe</t>
  </si>
  <si>
    <t>F'TOUH Hanna</t>
  </si>
  <si>
    <t>JACOBY Jean-Pol</t>
  </si>
  <si>
    <t>WODON Claudia</t>
  </si>
  <si>
    <t>SAIDI Amina</t>
  </si>
  <si>
    <t>KLEEREN Christine</t>
  </si>
  <si>
    <t>DE SELYS Gérard</t>
  </si>
  <si>
    <t>22 - MG - Titulaires</t>
  </si>
  <si>
    <t>WILMOT Eric</t>
  </si>
  <si>
    <t>ROCCADORO Tamara</t>
  </si>
  <si>
    <t>OTTE Raymond</t>
  </si>
  <si>
    <t>22 - MG - Suppléants</t>
  </si>
  <si>
    <t>CAPART Damien</t>
  </si>
  <si>
    <t>DIDION Christelle</t>
  </si>
  <si>
    <t>RENIER Eric</t>
  </si>
  <si>
    <t>SPINIELLO Julie</t>
  </si>
  <si>
    <t>26 - LA DROITE - Titulaires</t>
  </si>
  <si>
    <t>WAUTHY Robert</t>
  </si>
  <si>
    <t>VOGELEER Alma</t>
  </si>
  <si>
    <t>GOFFIN Maxime</t>
  </si>
  <si>
    <t>JOTTRAND Magali</t>
  </si>
  <si>
    <t>LONGREE Didier</t>
  </si>
  <si>
    <t>FEYS Brigitte</t>
  </si>
  <si>
    <t>26 - LA DROITE - Suppléants</t>
  </si>
  <si>
    <t>CAPELLE Philippe</t>
  </si>
  <si>
    <t>DE RUIJTER Valérie</t>
  </si>
  <si>
    <t>JANSSEN Kévin</t>
  </si>
  <si>
    <t>ROGER Marie-Louise</t>
  </si>
  <si>
    <t>BONNET Claude</t>
  </si>
  <si>
    <t>BIERLAIRE Jennyfer</t>
  </si>
  <si>
    <t>29 - R - Titulaires</t>
  </si>
  <si>
    <t>CAVALIER-BOHON Marie-Rose</t>
  </si>
  <si>
    <t>VAN HASSEL Eddie</t>
  </si>
  <si>
    <t>DENIL Raissa</t>
  </si>
  <si>
    <t>LORIERS Nicolas</t>
  </si>
  <si>
    <t>LAHAUT Paola</t>
  </si>
  <si>
    <t>RENWA Charlotte</t>
  </si>
  <si>
    <t>LANNOYE Paul</t>
  </si>
  <si>
    <t>29 - R - Suppléants</t>
  </si>
  <si>
    <t>VANDEN HEEDE Didier</t>
  </si>
  <si>
    <t>RESIER Sarah</t>
  </si>
  <si>
    <t>BAMPS Michel</t>
  </si>
  <si>
    <t>DRICOT Chantal</t>
  </si>
  <si>
    <t>GIELEN Francis</t>
  </si>
  <si>
    <t>DUBOIS Aurore</t>
  </si>
  <si>
    <t>LAVERDURE Renaud</t>
  </si>
  <si>
    <t>30 - R.W.F. - Titulaires</t>
  </si>
  <si>
    <t>CLAES Bernard</t>
  </si>
  <si>
    <t>BONCIRE Amélie</t>
  </si>
  <si>
    <t>KINET Marcel</t>
  </si>
  <si>
    <t>CRISPIN Roseline</t>
  </si>
  <si>
    <t>DELFORGE Vincent</t>
  </si>
  <si>
    <t>PHORN Vana</t>
  </si>
  <si>
    <t>ROSSBACH Jean</t>
  </si>
  <si>
    <t>30 - R.W.F. - Suppléants</t>
  </si>
  <si>
    <t>RADART Valentin</t>
  </si>
  <si>
    <t>COLLARD Laurette</t>
  </si>
  <si>
    <t>DESCURIEUX Thierry</t>
  </si>
  <si>
    <t>CONARD Louise</t>
  </si>
  <si>
    <t>DEJAIFFE Philippe</t>
  </si>
  <si>
    <t>PAUL Astrid</t>
  </si>
  <si>
    <t>DEMOULIN Brigitte</t>
  </si>
  <si>
    <t>31 - FW - Titulaires</t>
  </si>
  <si>
    <t>CLERINCX Nathalie</t>
  </si>
  <si>
    <t>LALLEMAND Joël</t>
  </si>
  <si>
    <t>31 - FW - Suppléants</t>
  </si>
  <si>
    <t>BRAIBANT Sandra</t>
  </si>
  <si>
    <t>DUPONT Willy</t>
  </si>
  <si>
    <t>HUYSMANS Jenny</t>
  </si>
  <si>
    <t>PIETQUIN Christian</t>
  </si>
  <si>
    <t>32 - UdL - Titulaires</t>
  </si>
  <si>
    <t>MASCAUX Philippe</t>
  </si>
  <si>
    <t>ZETLIN Sylvia</t>
  </si>
  <si>
    <t>FEROOZ Vincent</t>
  </si>
  <si>
    <t>MOTHEU Danielle</t>
  </si>
  <si>
    <t>32 - UdL - Suppléants</t>
  </si>
  <si>
    <t>COPPE Christian</t>
  </si>
  <si>
    <t>VANDAMME Christine</t>
  </si>
  <si>
    <t>WATRIN Luc</t>
  </si>
  <si>
    <t>LECOMTE Régine</t>
  </si>
  <si>
    <t>33 - NATION - Titulaires</t>
  </si>
  <si>
    <t>CLAUS Brice</t>
  </si>
  <si>
    <t>33 - NATION - Suppléants</t>
  </si>
  <si>
    <t>MARSCHAL Isabelle</t>
  </si>
  <si>
    <t>BISCHOP Joseph</t>
  </si>
  <si>
    <t>FRANCOIS Sarah</t>
  </si>
  <si>
    <t>SCAILLET Jonathan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</si>
</sst>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653</v>
      </c>
      <c r="D5" s="5">
        <v>362</v>
      </c>
      <c r="E5" s="5">
        <v>562</v>
      </c>
      <c r="F5" s="7">
        <f>SUM(C5:E5)</f>
        <v>1577</v>
      </c>
    </row>
    <row r="6" spans="1:6">
      <c r="A6">
        <v>2</v>
      </c>
      <c r="B6" t="s">
        <v>8</v>
      </c>
      <c r="C6" s="5">
        <v>286</v>
      </c>
      <c r="D6" s="5">
        <v>117</v>
      </c>
      <c r="E6" s="5">
        <v>336</v>
      </c>
      <c r="F6" s="7">
        <f>SUM(C6:E6)</f>
        <v>739</v>
      </c>
    </row>
    <row r="7" spans="1:6">
      <c r="A7">
        <v>3</v>
      </c>
      <c r="B7" t="s">
        <v>9</v>
      </c>
      <c r="C7" s="5">
        <v>96</v>
      </c>
      <c r="D7" s="5">
        <v>91</v>
      </c>
      <c r="E7" s="5">
        <v>158</v>
      </c>
      <c r="F7" s="7">
        <f>SUM(C7:E7)</f>
        <v>345</v>
      </c>
    </row>
    <row r="8" spans="1:6">
      <c r="A8">
        <v>4</v>
      </c>
      <c r="B8" t="s">
        <v>10</v>
      </c>
      <c r="C8" s="5">
        <v>1120</v>
      </c>
      <c r="D8" s="5">
        <v>238</v>
      </c>
      <c r="E8" s="5">
        <v>369</v>
      </c>
      <c r="F8" s="7">
        <f>SUM(C8:E8)</f>
        <v>1727</v>
      </c>
    </row>
    <row r="9" spans="1:6">
      <c r="A9">
        <v>5</v>
      </c>
      <c r="B9" t="s">
        <v>11</v>
      </c>
      <c r="C9" s="5">
        <v>142</v>
      </c>
      <c r="D9" s="5">
        <v>74</v>
      </c>
      <c r="E9" s="5">
        <v>128</v>
      </c>
      <c r="F9" s="7">
        <f>SUM(C9:E9)</f>
        <v>344</v>
      </c>
    </row>
    <row r="10" spans="1:6">
      <c r="A10">
        <v>6</v>
      </c>
      <c r="B10" t="s">
        <v>12</v>
      </c>
      <c r="C10" s="5">
        <v>106</v>
      </c>
      <c r="D10" s="5">
        <v>61</v>
      </c>
      <c r="E10" s="5">
        <v>150</v>
      </c>
      <c r="F10" s="7">
        <f>SUM(C10:E10)</f>
        <v>317</v>
      </c>
    </row>
    <row r="11" spans="1:6">
      <c r="A11">
        <v>7</v>
      </c>
      <c r="B11" t="s">
        <v>13</v>
      </c>
      <c r="C11" s="5">
        <v>129</v>
      </c>
      <c r="D11" s="5">
        <v>63</v>
      </c>
      <c r="E11" s="5">
        <v>163</v>
      </c>
      <c r="F11" s="7">
        <f>SUM(C11:E11)</f>
        <v>355</v>
      </c>
    </row>
    <row r="12" spans="1:6">
      <c r="B12" s="8" t="s">
        <v>6</v>
      </c>
      <c r="C12" s="7">
        <f>SUM(C5:C11)</f>
        <v>2532</v>
      </c>
      <c r="D12" s="7">
        <f>SUM(D5:D11)</f>
        <v>1006</v>
      </c>
      <c r="E12" s="7">
        <f>SUM(E5:E11)</f>
        <v>1866</v>
      </c>
      <c r="F12" s="7">
        <f>SUM(F5:F11)</f>
        <v>5404</v>
      </c>
    </row>
    <row r="15" spans="1:6">
      <c r="A15" s="2"/>
      <c r="B15" s="2" t="s">
        <v>14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15</v>
      </c>
      <c r="C17" s="5">
        <v>349</v>
      </c>
      <c r="D17" s="5">
        <v>306</v>
      </c>
      <c r="E17" s="5">
        <v>215</v>
      </c>
      <c r="F17" s="7">
        <f>SUM(C17:E17)</f>
        <v>870</v>
      </c>
    </row>
    <row r="18" spans="1:6">
      <c r="A18">
        <v>2</v>
      </c>
      <c r="B18" t="s">
        <v>16</v>
      </c>
      <c r="C18" s="5">
        <v>116</v>
      </c>
      <c r="D18" s="5">
        <v>56</v>
      </c>
      <c r="E18" s="5">
        <v>106</v>
      </c>
      <c r="F18" s="7">
        <f>SUM(C18:E18)</f>
        <v>278</v>
      </c>
    </row>
    <row r="19" spans="1:6">
      <c r="A19">
        <v>3</v>
      </c>
      <c r="B19" t="s">
        <v>17</v>
      </c>
      <c r="C19" s="5">
        <v>103</v>
      </c>
      <c r="D19" s="5">
        <v>31</v>
      </c>
      <c r="E19" s="5">
        <v>118</v>
      </c>
      <c r="F19" s="7">
        <f>SUM(C19:E19)</f>
        <v>252</v>
      </c>
    </row>
    <row r="20" spans="1:6">
      <c r="A20">
        <v>4</v>
      </c>
      <c r="B20" t="s">
        <v>18</v>
      </c>
      <c r="C20" s="5">
        <v>340</v>
      </c>
      <c r="D20" s="5">
        <v>101</v>
      </c>
      <c r="E20" s="5">
        <v>818</v>
      </c>
      <c r="F20" s="7">
        <f>SUM(C20:E20)</f>
        <v>1259</v>
      </c>
    </row>
    <row r="21" spans="1:6">
      <c r="A21">
        <v>5</v>
      </c>
      <c r="B21" t="s">
        <v>19</v>
      </c>
      <c r="C21" s="5">
        <v>88</v>
      </c>
      <c r="D21" s="5">
        <v>50</v>
      </c>
      <c r="E21" s="5">
        <v>107</v>
      </c>
      <c r="F21" s="7">
        <f>SUM(C21:E21)</f>
        <v>245</v>
      </c>
    </row>
    <row r="22" spans="1:6">
      <c r="A22">
        <v>6</v>
      </c>
      <c r="B22" t="s">
        <v>20</v>
      </c>
      <c r="C22" s="5">
        <v>74</v>
      </c>
      <c r="D22" s="5">
        <v>36</v>
      </c>
      <c r="E22" s="5">
        <v>74</v>
      </c>
      <c r="F22" s="7">
        <f>SUM(C22:E22)</f>
        <v>184</v>
      </c>
    </row>
    <row r="23" spans="1:6">
      <c r="A23">
        <v>7</v>
      </c>
      <c r="B23" t="s">
        <v>21</v>
      </c>
      <c r="C23" s="5">
        <v>164</v>
      </c>
      <c r="D23" s="5">
        <v>80</v>
      </c>
      <c r="E23" s="5">
        <v>152</v>
      </c>
      <c r="F23" s="7">
        <f>SUM(C23:E23)</f>
        <v>396</v>
      </c>
    </row>
    <row r="24" spans="1:6">
      <c r="B24" s="8" t="s">
        <v>6</v>
      </c>
      <c r="C24" s="7">
        <f>SUM(C17:C23)</f>
        <v>1234</v>
      </c>
      <c r="D24" s="7">
        <f>SUM(D17:D23)</f>
        <v>660</v>
      </c>
      <c r="E24" s="7">
        <f>SUM(E17:E23)</f>
        <v>1590</v>
      </c>
      <c r="F24" s="7">
        <f>SUM(F17:F23)</f>
        <v>3484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33</v>
      </c>
      <c r="D5" s="5">
        <v>12</v>
      </c>
      <c r="E5" s="5">
        <v>15</v>
      </c>
      <c r="F5" s="7">
        <f>SUM(C5:E5)</f>
        <v>60</v>
      </c>
    </row>
    <row r="6" spans="1:6">
      <c r="A6">
        <v>2</v>
      </c>
      <c r="B6" t="s">
        <v>24</v>
      </c>
      <c r="C6" s="5">
        <v>17</v>
      </c>
      <c r="D6" s="5">
        <v>5</v>
      </c>
      <c r="E6" s="5">
        <v>12</v>
      </c>
      <c r="F6" s="7">
        <f>SUM(C6:E6)</f>
        <v>34</v>
      </c>
    </row>
    <row r="7" spans="1:6">
      <c r="A7">
        <v>3</v>
      </c>
      <c r="B7" t="s">
        <v>25</v>
      </c>
      <c r="C7" s="5">
        <v>9</v>
      </c>
      <c r="D7" s="5">
        <v>7</v>
      </c>
      <c r="E7" s="5">
        <v>7</v>
      </c>
      <c r="F7" s="7">
        <f>SUM(C7:E7)</f>
        <v>23</v>
      </c>
    </row>
    <row r="8" spans="1:6">
      <c r="A8">
        <v>4</v>
      </c>
      <c r="B8" t="s">
        <v>26</v>
      </c>
      <c r="C8" s="5">
        <v>13</v>
      </c>
      <c r="D8" s="5">
        <v>7</v>
      </c>
      <c r="E8" s="5">
        <v>7</v>
      </c>
      <c r="F8" s="7">
        <f>SUM(C8:E8)</f>
        <v>27</v>
      </c>
    </row>
    <row r="9" spans="1:6">
      <c r="A9">
        <v>5</v>
      </c>
      <c r="B9" t="s">
        <v>27</v>
      </c>
      <c r="C9" s="5">
        <v>12</v>
      </c>
      <c r="D9" s="5">
        <v>7</v>
      </c>
      <c r="E9" s="5">
        <v>7</v>
      </c>
      <c r="F9" s="7">
        <f>SUM(C9:E9)</f>
        <v>26</v>
      </c>
    </row>
    <row r="10" spans="1:6">
      <c r="A10">
        <v>6</v>
      </c>
      <c r="B10" t="s">
        <v>28</v>
      </c>
      <c r="C10" s="5">
        <v>9</v>
      </c>
      <c r="D10" s="5">
        <v>7</v>
      </c>
      <c r="E10" s="5">
        <v>8</v>
      </c>
      <c r="F10" s="7">
        <f>SUM(C10:E10)</f>
        <v>24</v>
      </c>
    </row>
    <row r="11" spans="1:6">
      <c r="A11">
        <v>7</v>
      </c>
      <c r="B11" t="s">
        <v>29</v>
      </c>
      <c r="C11" s="5">
        <v>8</v>
      </c>
      <c r="D11" s="5">
        <v>6</v>
      </c>
      <c r="E11" s="5">
        <v>5</v>
      </c>
      <c r="F11" s="7">
        <f>SUM(C11:E11)</f>
        <v>19</v>
      </c>
    </row>
    <row r="12" spans="1:6">
      <c r="B12" s="8" t="s">
        <v>6</v>
      </c>
      <c r="C12" s="7">
        <f>SUM(C5:C11)</f>
        <v>101</v>
      </c>
      <c r="D12" s="7">
        <f>SUM(D5:D11)</f>
        <v>51</v>
      </c>
      <c r="E12" s="7">
        <f>SUM(E5:E11)</f>
        <v>61</v>
      </c>
      <c r="F12" s="7">
        <f>SUM(F5:F11)</f>
        <v>213</v>
      </c>
    </row>
    <row r="15" spans="1:6">
      <c r="A15" s="2"/>
      <c r="B15" s="2" t="s">
        <v>30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31</v>
      </c>
      <c r="C17" s="5">
        <v>7</v>
      </c>
      <c r="D17" s="5">
        <v>5</v>
      </c>
      <c r="E17" s="5">
        <v>9</v>
      </c>
      <c r="F17" s="7">
        <f>SUM(C17:E17)</f>
        <v>21</v>
      </c>
    </row>
    <row r="18" spans="1:6">
      <c r="A18">
        <v>2</v>
      </c>
      <c r="B18" t="s">
        <v>32</v>
      </c>
      <c r="C18" s="5">
        <v>8</v>
      </c>
      <c r="D18" s="5">
        <v>4</v>
      </c>
      <c r="E18" s="5">
        <v>5</v>
      </c>
      <c r="F18" s="7">
        <f>SUM(C18:E18)</f>
        <v>17</v>
      </c>
    </row>
    <row r="19" spans="1:6">
      <c r="A19">
        <v>3</v>
      </c>
      <c r="B19" t="s">
        <v>33</v>
      </c>
      <c r="C19" s="5">
        <v>6</v>
      </c>
      <c r="D19" s="5">
        <v>5</v>
      </c>
      <c r="E19" s="5">
        <v>3</v>
      </c>
      <c r="F19" s="7">
        <f>SUM(C19:E19)</f>
        <v>14</v>
      </c>
    </row>
    <row r="20" spans="1:6">
      <c r="A20">
        <v>4</v>
      </c>
      <c r="B20" t="s">
        <v>34</v>
      </c>
      <c r="C20" s="5">
        <v>10</v>
      </c>
      <c r="D20" s="5">
        <v>5</v>
      </c>
      <c r="E20" s="5">
        <v>6</v>
      </c>
      <c r="F20" s="7">
        <f>SUM(C20:E20)</f>
        <v>21</v>
      </c>
    </row>
    <row r="21" spans="1:6">
      <c r="A21">
        <v>5</v>
      </c>
      <c r="B21" t="s">
        <v>35</v>
      </c>
      <c r="C21" s="5">
        <v>7</v>
      </c>
      <c r="D21" s="5">
        <v>5</v>
      </c>
      <c r="E21" s="5">
        <v>4</v>
      </c>
      <c r="F21" s="7">
        <f>SUM(C21:E21)</f>
        <v>16</v>
      </c>
    </row>
    <row r="22" spans="1:6">
      <c r="A22">
        <v>6</v>
      </c>
      <c r="B22" t="s">
        <v>36</v>
      </c>
      <c r="C22" s="5">
        <v>8</v>
      </c>
      <c r="D22" s="5">
        <v>10</v>
      </c>
      <c r="E22" s="5">
        <v>7</v>
      </c>
      <c r="F22" s="7">
        <f>SUM(C22:E22)</f>
        <v>25</v>
      </c>
    </row>
    <row r="23" spans="1:6">
      <c r="A23">
        <v>7</v>
      </c>
      <c r="B23" t="s">
        <v>37</v>
      </c>
      <c r="C23" s="5">
        <v>8</v>
      </c>
      <c r="D23" s="5">
        <v>4</v>
      </c>
      <c r="E23" s="5">
        <v>8</v>
      </c>
      <c r="F23" s="7">
        <f>SUM(C23:E23)</f>
        <v>20</v>
      </c>
    </row>
    <row r="24" spans="1:6">
      <c r="B24" s="8" t="s">
        <v>6</v>
      </c>
      <c r="C24" s="7">
        <f>SUM(C17:C23)</f>
        <v>54</v>
      </c>
      <c r="D24" s="7">
        <f>SUM(D17:D23)</f>
        <v>38</v>
      </c>
      <c r="E24" s="7">
        <f>SUM(E17:E23)</f>
        <v>42</v>
      </c>
      <c r="F24" s="7">
        <f>SUM(F17:F23)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96</v>
      </c>
      <c r="D5" s="5">
        <v>63</v>
      </c>
      <c r="E5" s="5">
        <v>107</v>
      </c>
      <c r="F5" s="7">
        <f>SUM(C5:E5)</f>
        <v>266</v>
      </c>
    </row>
    <row r="6" spans="1:6">
      <c r="A6">
        <v>2</v>
      </c>
      <c r="B6" t="s">
        <v>40</v>
      </c>
      <c r="C6" s="5">
        <v>88</v>
      </c>
      <c r="D6" s="5">
        <v>48</v>
      </c>
      <c r="E6" s="5">
        <v>89</v>
      </c>
      <c r="F6" s="7">
        <f>SUM(C6:E6)</f>
        <v>225</v>
      </c>
    </row>
    <row r="7" spans="1:6">
      <c r="A7">
        <v>3</v>
      </c>
      <c r="B7" t="s">
        <v>41</v>
      </c>
      <c r="C7" s="5">
        <v>37</v>
      </c>
      <c r="D7" s="5">
        <v>25</v>
      </c>
      <c r="E7" s="5">
        <v>46</v>
      </c>
      <c r="F7" s="7">
        <f>SUM(C7:E7)</f>
        <v>108</v>
      </c>
    </row>
    <row r="8" spans="1:6">
      <c r="A8">
        <v>4</v>
      </c>
      <c r="B8" t="s">
        <v>42</v>
      </c>
      <c r="C8" s="5">
        <v>43</v>
      </c>
      <c r="D8" s="5">
        <v>29</v>
      </c>
      <c r="E8" s="5">
        <v>48</v>
      </c>
      <c r="F8" s="7">
        <f>SUM(C8:E8)</f>
        <v>120</v>
      </c>
    </row>
    <row r="9" spans="1:6">
      <c r="A9">
        <v>5</v>
      </c>
      <c r="B9" t="s">
        <v>43</v>
      </c>
      <c r="C9" s="5">
        <v>157</v>
      </c>
      <c r="D9" s="5">
        <v>36</v>
      </c>
      <c r="E9" s="5">
        <v>52</v>
      </c>
      <c r="F9" s="7">
        <f>SUM(C9:E9)</f>
        <v>245</v>
      </c>
    </row>
    <row r="10" spans="1:6">
      <c r="A10">
        <v>6</v>
      </c>
      <c r="B10" t="s">
        <v>44</v>
      </c>
      <c r="C10" s="5">
        <v>49</v>
      </c>
      <c r="D10" s="5">
        <v>34</v>
      </c>
      <c r="E10" s="5">
        <v>50</v>
      </c>
      <c r="F10" s="7">
        <f>SUM(C10:E10)</f>
        <v>133</v>
      </c>
    </row>
    <row r="11" spans="1:6">
      <c r="A11">
        <v>7</v>
      </c>
      <c r="B11" t="s">
        <v>45</v>
      </c>
      <c r="C11" s="5">
        <v>36</v>
      </c>
      <c r="D11" s="5">
        <v>24</v>
      </c>
      <c r="E11" s="5">
        <v>40</v>
      </c>
      <c r="F11" s="7">
        <f>SUM(C11:E11)</f>
        <v>100</v>
      </c>
    </row>
    <row r="12" spans="1:6">
      <c r="B12" s="8" t="s">
        <v>6</v>
      </c>
      <c r="C12" s="7">
        <f>SUM(C5:C11)</f>
        <v>506</v>
      </c>
      <c r="D12" s="7">
        <f>SUM(D5:D11)</f>
        <v>259</v>
      </c>
      <c r="E12" s="7">
        <f>SUM(E5:E11)</f>
        <v>432</v>
      </c>
      <c r="F12" s="7">
        <f>SUM(F5:F11)</f>
        <v>1197</v>
      </c>
    </row>
    <row r="15" spans="1:6">
      <c r="A15" s="2"/>
      <c r="B15" s="2" t="s">
        <v>46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47</v>
      </c>
      <c r="C17" s="5">
        <v>45</v>
      </c>
      <c r="D17" s="5">
        <v>46</v>
      </c>
      <c r="E17" s="5">
        <v>44</v>
      </c>
      <c r="F17" s="7">
        <f>SUM(C17:E17)</f>
        <v>135</v>
      </c>
    </row>
    <row r="18" spans="1:6">
      <c r="A18">
        <v>2</v>
      </c>
      <c r="B18" t="s">
        <v>48</v>
      </c>
      <c r="C18" s="5">
        <v>18</v>
      </c>
      <c r="D18" s="5">
        <v>16</v>
      </c>
      <c r="E18" s="5">
        <v>25</v>
      </c>
      <c r="F18" s="7">
        <f>SUM(C18:E18)</f>
        <v>59</v>
      </c>
    </row>
    <row r="19" spans="1:6">
      <c r="A19">
        <v>3</v>
      </c>
      <c r="B19" t="s">
        <v>49</v>
      </c>
      <c r="C19" s="5">
        <v>34</v>
      </c>
      <c r="D19" s="5">
        <v>18</v>
      </c>
      <c r="E19" s="5">
        <v>36</v>
      </c>
      <c r="F19" s="7">
        <f>SUM(C19:E19)</f>
        <v>88</v>
      </c>
    </row>
    <row r="20" spans="1:6">
      <c r="A20">
        <v>4</v>
      </c>
      <c r="B20" t="s">
        <v>50</v>
      </c>
      <c r="C20" s="5">
        <v>11</v>
      </c>
      <c r="D20" s="5">
        <v>11</v>
      </c>
      <c r="E20" s="5">
        <v>23</v>
      </c>
      <c r="F20" s="7">
        <f>SUM(C20:E20)</f>
        <v>45</v>
      </c>
    </row>
    <row r="21" spans="1:6">
      <c r="A21">
        <v>5</v>
      </c>
      <c r="B21" t="s">
        <v>51</v>
      </c>
      <c r="C21" s="5">
        <v>38</v>
      </c>
      <c r="D21" s="5">
        <v>23</v>
      </c>
      <c r="E21" s="5">
        <v>69</v>
      </c>
      <c r="F21" s="7">
        <f>SUM(C21:E21)</f>
        <v>130</v>
      </c>
    </row>
    <row r="22" spans="1:6">
      <c r="A22">
        <v>6</v>
      </c>
      <c r="B22" t="s">
        <v>52</v>
      </c>
      <c r="C22" s="5">
        <v>84</v>
      </c>
      <c r="D22" s="5">
        <v>64</v>
      </c>
      <c r="E22" s="5">
        <v>87</v>
      </c>
      <c r="F22" s="7">
        <f>SUM(C22:E22)</f>
        <v>235</v>
      </c>
    </row>
    <row r="23" spans="1:6">
      <c r="A23">
        <v>7</v>
      </c>
      <c r="B23" t="s">
        <v>53</v>
      </c>
      <c r="C23" s="5">
        <v>135</v>
      </c>
      <c r="D23" s="5">
        <v>72</v>
      </c>
      <c r="E23" s="5">
        <v>106</v>
      </c>
      <c r="F23" s="7">
        <f>SUM(C23:E23)</f>
        <v>313</v>
      </c>
    </row>
    <row r="24" spans="1:6">
      <c r="B24" s="8" t="s">
        <v>6</v>
      </c>
      <c r="C24" s="7">
        <f>SUM(C17:C23)</f>
        <v>365</v>
      </c>
      <c r="D24" s="7">
        <f>SUM(D17:D23)</f>
        <v>250</v>
      </c>
      <c r="E24" s="7">
        <f>SUM(E17:E23)</f>
        <v>390</v>
      </c>
      <c r="F24" s="7">
        <f>SUM(F17:F23)</f>
        <v>1005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466</v>
      </c>
      <c r="D5" s="5">
        <v>180</v>
      </c>
      <c r="E5" s="5">
        <v>277</v>
      </c>
      <c r="F5" s="7">
        <f>SUM(C5:E5)</f>
        <v>923</v>
      </c>
    </row>
    <row r="6" spans="1:6">
      <c r="A6">
        <v>2</v>
      </c>
      <c r="B6" t="s">
        <v>56</v>
      </c>
      <c r="C6" s="5">
        <v>916</v>
      </c>
      <c r="D6" s="5">
        <v>264</v>
      </c>
      <c r="E6" s="5">
        <v>459</v>
      </c>
      <c r="F6" s="7">
        <f>SUM(C6:E6)</f>
        <v>1639</v>
      </c>
    </row>
    <row r="7" spans="1:6">
      <c r="A7">
        <v>3</v>
      </c>
      <c r="B7" t="s">
        <v>57</v>
      </c>
      <c r="C7" s="5">
        <v>365</v>
      </c>
      <c r="D7" s="5">
        <v>147</v>
      </c>
      <c r="E7" s="5">
        <v>231</v>
      </c>
      <c r="F7" s="7">
        <f>SUM(C7:E7)</f>
        <v>743</v>
      </c>
    </row>
    <row r="8" spans="1:6">
      <c r="A8">
        <v>4</v>
      </c>
      <c r="B8" t="s">
        <v>58</v>
      </c>
      <c r="C8" s="5">
        <v>116</v>
      </c>
      <c r="D8" s="5">
        <v>51</v>
      </c>
      <c r="E8" s="5">
        <v>85</v>
      </c>
      <c r="F8" s="7">
        <f>SUM(C8:E8)</f>
        <v>252</v>
      </c>
    </row>
    <row r="9" spans="1:6">
      <c r="A9">
        <v>5</v>
      </c>
      <c r="B9" t="s">
        <v>59</v>
      </c>
      <c r="C9" s="5">
        <v>280</v>
      </c>
      <c r="D9" s="5">
        <v>82</v>
      </c>
      <c r="E9" s="5">
        <v>701</v>
      </c>
      <c r="F9" s="7">
        <f>SUM(C9:E9)</f>
        <v>1063</v>
      </c>
    </row>
    <row r="10" spans="1:6">
      <c r="A10">
        <v>6</v>
      </c>
      <c r="B10" t="s">
        <v>60</v>
      </c>
      <c r="C10" s="5">
        <v>89</v>
      </c>
      <c r="D10" s="5">
        <v>42</v>
      </c>
      <c r="E10" s="5">
        <v>70</v>
      </c>
      <c r="F10" s="7">
        <f>SUM(C10:E10)</f>
        <v>201</v>
      </c>
    </row>
    <row r="11" spans="1:6">
      <c r="A11">
        <v>7</v>
      </c>
      <c r="B11" t="s">
        <v>61</v>
      </c>
      <c r="C11" s="5">
        <v>88</v>
      </c>
      <c r="D11" s="5">
        <v>45</v>
      </c>
      <c r="E11" s="5">
        <v>80</v>
      </c>
      <c r="F11" s="7">
        <f>SUM(C11:E11)</f>
        <v>213</v>
      </c>
    </row>
    <row r="12" spans="1:6">
      <c r="B12" s="8" t="s">
        <v>6</v>
      </c>
      <c r="C12" s="7">
        <f>SUM(C5:C11)</f>
        <v>2320</v>
      </c>
      <c r="D12" s="7">
        <f>SUM(D5:D11)</f>
        <v>811</v>
      </c>
      <c r="E12" s="7">
        <f>SUM(E5:E11)</f>
        <v>1903</v>
      </c>
      <c r="F12" s="7">
        <f>SUM(F5:F11)</f>
        <v>5034</v>
      </c>
    </row>
    <row r="15" spans="1:6">
      <c r="A15" s="2"/>
      <c r="B15" s="2" t="s">
        <v>62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63</v>
      </c>
      <c r="C17" s="5">
        <v>203</v>
      </c>
      <c r="D17" s="5">
        <v>95</v>
      </c>
      <c r="E17" s="5">
        <v>124</v>
      </c>
      <c r="F17" s="7">
        <f>SUM(C17:E17)</f>
        <v>422</v>
      </c>
    </row>
    <row r="18" spans="1:6">
      <c r="A18">
        <v>2</v>
      </c>
      <c r="B18" t="s">
        <v>64</v>
      </c>
      <c r="C18" s="5">
        <v>110</v>
      </c>
      <c r="D18" s="5">
        <v>45</v>
      </c>
      <c r="E18" s="5">
        <v>90</v>
      </c>
      <c r="F18" s="7">
        <f>SUM(C18:E18)</f>
        <v>245</v>
      </c>
    </row>
    <row r="19" spans="1:6">
      <c r="A19">
        <v>3</v>
      </c>
      <c r="B19" t="s">
        <v>65</v>
      </c>
      <c r="C19" s="5">
        <v>97</v>
      </c>
      <c r="D19" s="5">
        <v>47</v>
      </c>
      <c r="E19" s="5">
        <v>86</v>
      </c>
      <c r="F19" s="7">
        <f>SUM(C19:E19)</f>
        <v>230</v>
      </c>
    </row>
    <row r="20" spans="1:6">
      <c r="A20">
        <v>4</v>
      </c>
      <c r="B20" t="s">
        <v>66</v>
      </c>
      <c r="C20" s="5">
        <v>75</v>
      </c>
      <c r="D20" s="5">
        <v>37</v>
      </c>
      <c r="E20" s="5">
        <v>66</v>
      </c>
      <c r="F20" s="7">
        <f>SUM(C20:E20)</f>
        <v>178</v>
      </c>
    </row>
    <row r="21" spans="1:6">
      <c r="A21">
        <v>5</v>
      </c>
      <c r="B21" t="s">
        <v>67</v>
      </c>
      <c r="C21" s="5">
        <v>99</v>
      </c>
      <c r="D21" s="5">
        <v>39</v>
      </c>
      <c r="E21" s="5">
        <v>79</v>
      </c>
      <c r="F21" s="7">
        <f>SUM(C21:E21)</f>
        <v>217</v>
      </c>
    </row>
    <row r="22" spans="1:6">
      <c r="A22">
        <v>6</v>
      </c>
      <c r="B22" t="s">
        <v>68</v>
      </c>
      <c r="C22" s="5">
        <v>62</v>
      </c>
      <c r="D22" s="5">
        <v>29</v>
      </c>
      <c r="E22" s="5">
        <v>56</v>
      </c>
      <c r="F22" s="7">
        <f>SUM(C22:E22)</f>
        <v>147</v>
      </c>
    </row>
    <row r="23" spans="1:6">
      <c r="A23">
        <v>7</v>
      </c>
      <c r="B23" t="s">
        <v>69</v>
      </c>
      <c r="C23" s="5">
        <v>99</v>
      </c>
      <c r="D23" s="5">
        <v>46</v>
      </c>
      <c r="E23" s="5">
        <v>77</v>
      </c>
      <c r="F23" s="7">
        <f>SUM(C23:E23)</f>
        <v>222</v>
      </c>
    </row>
    <row r="24" spans="1:6">
      <c r="B24" s="8" t="s">
        <v>6</v>
      </c>
      <c r="C24" s="7">
        <f>SUM(C17:C23)</f>
        <v>745</v>
      </c>
      <c r="D24" s="7">
        <f>SUM(D17:D23)</f>
        <v>338</v>
      </c>
      <c r="E24" s="7">
        <f>SUM(E17:E23)</f>
        <v>578</v>
      </c>
      <c r="F24" s="7">
        <f>SUM(F17:F23)</f>
        <v>1661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986</v>
      </c>
      <c r="D5" s="5">
        <v>677</v>
      </c>
      <c r="E5" s="5">
        <v>559</v>
      </c>
      <c r="F5" s="7">
        <f>SUM(C5:E5)</f>
        <v>2222</v>
      </c>
    </row>
    <row r="6" spans="1:6">
      <c r="A6">
        <v>2</v>
      </c>
      <c r="B6" t="s">
        <v>72</v>
      </c>
      <c r="C6" s="5">
        <v>800</v>
      </c>
      <c r="D6" s="5">
        <v>215</v>
      </c>
      <c r="E6" s="5">
        <v>183</v>
      </c>
      <c r="F6" s="7">
        <f>SUM(C6:E6)</f>
        <v>1198</v>
      </c>
    </row>
    <row r="7" spans="1:6">
      <c r="A7">
        <v>3</v>
      </c>
      <c r="B7" t="s">
        <v>73</v>
      </c>
      <c r="C7" s="5">
        <v>70</v>
      </c>
      <c r="D7" s="5">
        <v>35</v>
      </c>
      <c r="E7" s="5">
        <v>56</v>
      </c>
      <c r="F7" s="7">
        <f>SUM(C7:E7)</f>
        <v>161</v>
      </c>
    </row>
    <row r="8" spans="1:6">
      <c r="A8">
        <v>4</v>
      </c>
      <c r="B8" t="s">
        <v>74</v>
      </c>
      <c r="C8" s="5">
        <v>113</v>
      </c>
      <c r="D8" s="5">
        <v>68</v>
      </c>
      <c r="E8" s="5">
        <v>79</v>
      </c>
      <c r="F8" s="7">
        <f>SUM(C8:E8)</f>
        <v>260</v>
      </c>
    </row>
    <row r="9" spans="1:6">
      <c r="A9">
        <v>5</v>
      </c>
      <c r="B9" t="s">
        <v>75</v>
      </c>
      <c r="C9" s="5">
        <v>147</v>
      </c>
      <c r="D9" s="5">
        <v>73</v>
      </c>
      <c r="E9" s="5">
        <v>145</v>
      </c>
      <c r="F9" s="7">
        <f>SUM(C9:E9)</f>
        <v>365</v>
      </c>
    </row>
    <row r="10" spans="1:6">
      <c r="A10">
        <v>6</v>
      </c>
      <c r="B10" t="s">
        <v>76</v>
      </c>
      <c r="C10" s="5">
        <v>122</v>
      </c>
      <c r="D10" s="5">
        <v>138</v>
      </c>
      <c r="E10" s="5">
        <v>79</v>
      </c>
      <c r="F10" s="7">
        <f>SUM(C10:E10)</f>
        <v>339</v>
      </c>
    </row>
    <row r="11" spans="1:6">
      <c r="A11">
        <v>7</v>
      </c>
      <c r="B11" t="s">
        <v>77</v>
      </c>
      <c r="C11" s="5">
        <v>333</v>
      </c>
      <c r="D11" s="5">
        <v>1026</v>
      </c>
      <c r="E11" s="5">
        <v>111</v>
      </c>
      <c r="F11" s="7">
        <f>SUM(C11:E11)</f>
        <v>1470</v>
      </c>
    </row>
    <row r="12" spans="1:6">
      <c r="B12" s="8" t="s">
        <v>6</v>
      </c>
      <c r="C12" s="7">
        <f>SUM(C5:C11)</f>
        <v>2571</v>
      </c>
      <c r="D12" s="7">
        <f>SUM(D5:D11)</f>
        <v>2232</v>
      </c>
      <c r="E12" s="7">
        <f>SUM(E5:E11)</f>
        <v>1212</v>
      </c>
      <c r="F12" s="7">
        <f>SUM(F5:F11)</f>
        <v>6015</v>
      </c>
    </row>
    <row r="15" spans="1:6">
      <c r="A15" s="2"/>
      <c r="B15" s="2" t="s">
        <v>78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79</v>
      </c>
      <c r="C17" s="5">
        <v>74</v>
      </c>
      <c r="D17" s="5">
        <v>58</v>
      </c>
      <c r="E17" s="5">
        <v>54</v>
      </c>
      <c r="F17" s="7">
        <f>SUM(C17:E17)</f>
        <v>186</v>
      </c>
    </row>
    <row r="18" spans="1:6">
      <c r="A18">
        <v>2</v>
      </c>
      <c r="B18" t="s">
        <v>80</v>
      </c>
      <c r="C18" s="5">
        <v>45</v>
      </c>
      <c r="D18" s="5">
        <v>27</v>
      </c>
      <c r="E18" s="5">
        <v>42</v>
      </c>
      <c r="F18" s="7">
        <f>SUM(C18:E18)</f>
        <v>114</v>
      </c>
    </row>
    <row r="19" spans="1:6">
      <c r="A19">
        <v>3</v>
      </c>
      <c r="B19" t="s">
        <v>81</v>
      </c>
      <c r="C19" s="5">
        <v>47</v>
      </c>
      <c r="D19" s="5">
        <v>27</v>
      </c>
      <c r="E19" s="5">
        <v>39</v>
      </c>
      <c r="F19" s="7">
        <f>SUM(C19:E19)</f>
        <v>113</v>
      </c>
    </row>
    <row r="20" spans="1:6">
      <c r="A20">
        <v>4</v>
      </c>
      <c r="B20" t="s">
        <v>82</v>
      </c>
      <c r="C20" s="5">
        <v>45</v>
      </c>
      <c r="D20" s="5">
        <v>47</v>
      </c>
      <c r="E20" s="5">
        <v>28</v>
      </c>
      <c r="F20" s="7">
        <f>SUM(C20:E20)</f>
        <v>120</v>
      </c>
    </row>
    <row r="21" spans="1:6">
      <c r="A21">
        <v>5</v>
      </c>
      <c r="B21" t="s">
        <v>83</v>
      </c>
      <c r="C21" s="5">
        <v>112</v>
      </c>
      <c r="D21" s="5">
        <v>64</v>
      </c>
      <c r="E21" s="5">
        <v>237</v>
      </c>
      <c r="F21" s="7">
        <f>SUM(C21:E21)</f>
        <v>413</v>
      </c>
    </row>
    <row r="22" spans="1:6">
      <c r="A22">
        <v>6</v>
      </c>
      <c r="B22" t="s">
        <v>84</v>
      </c>
      <c r="C22" s="5">
        <v>123</v>
      </c>
      <c r="D22" s="5">
        <v>102</v>
      </c>
      <c r="E22" s="5">
        <v>45</v>
      </c>
      <c r="F22" s="7">
        <f>SUM(C22:E22)</f>
        <v>270</v>
      </c>
    </row>
    <row r="23" spans="1:6">
      <c r="A23">
        <v>7</v>
      </c>
      <c r="B23" t="s">
        <v>85</v>
      </c>
      <c r="C23" s="5">
        <v>172</v>
      </c>
      <c r="D23" s="5">
        <v>100</v>
      </c>
      <c r="E23" s="5">
        <v>102</v>
      </c>
      <c r="F23" s="7">
        <f>SUM(C23:E23)</f>
        <v>374</v>
      </c>
    </row>
    <row r="24" spans="1:6">
      <c r="B24" s="8" t="s">
        <v>6</v>
      </c>
      <c r="C24" s="7">
        <f>SUM(C17:C23)</f>
        <v>618</v>
      </c>
      <c r="D24" s="7">
        <f>SUM(D17:D23)</f>
        <v>425</v>
      </c>
      <c r="E24" s="7">
        <f>SUM(E17:E23)</f>
        <v>547</v>
      </c>
      <c r="F24" s="7">
        <f>SUM(F17:F23)</f>
        <v>1590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70</v>
      </c>
      <c r="D5" s="5">
        <v>25</v>
      </c>
      <c r="E5" s="5">
        <v>45</v>
      </c>
      <c r="F5" s="7">
        <f>SUM(C5:E5)</f>
        <v>140</v>
      </c>
    </row>
    <row r="6" spans="1:6">
      <c r="A6">
        <v>2</v>
      </c>
      <c r="B6" t="s">
        <v>88</v>
      </c>
      <c r="C6" s="5">
        <v>25</v>
      </c>
      <c r="D6" s="5">
        <v>8</v>
      </c>
      <c r="E6" s="5">
        <v>17</v>
      </c>
      <c r="F6" s="7">
        <f>SUM(C6:E6)</f>
        <v>50</v>
      </c>
    </row>
    <row r="7" spans="1:6">
      <c r="A7">
        <v>3</v>
      </c>
      <c r="B7" t="s">
        <v>89</v>
      </c>
      <c r="C7" s="5">
        <v>23</v>
      </c>
      <c r="D7" s="5">
        <v>11</v>
      </c>
      <c r="E7" s="5">
        <v>19</v>
      </c>
      <c r="F7" s="7">
        <f>SUM(C7:E7)</f>
        <v>53</v>
      </c>
    </row>
    <row r="8" spans="1:6">
      <c r="A8">
        <v>4</v>
      </c>
      <c r="B8" t="s">
        <v>90</v>
      </c>
      <c r="C8" s="5">
        <v>19</v>
      </c>
      <c r="D8" s="5">
        <v>8</v>
      </c>
      <c r="E8" s="5">
        <v>21</v>
      </c>
      <c r="F8" s="7">
        <f>SUM(C8:E8)</f>
        <v>48</v>
      </c>
    </row>
    <row r="9" spans="1:6">
      <c r="A9">
        <v>5</v>
      </c>
      <c r="B9" t="s">
        <v>91</v>
      </c>
      <c r="C9" s="5">
        <v>17</v>
      </c>
      <c r="D9" s="5">
        <v>9</v>
      </c>
      <c r="E9" s="5">
        <v>18</v>
      </c>
      <c r="F9" s="7">
        <f>SUM(C9:E9)</f>
        <v>44</v>
      </c>
    </row>
    <row r="10" spans="1:6">
      <c r="A10">
        <v>6</v>
      </c>
      <c r="B10" t="s">
        <v>92</v>
      </c>
      <c r="C10" s="5">
        <v>21</v>
      </c>
      <c r="D10" s="5">
        <v>15</v>
      </c>
      <c r="E10" s="5">
        <v>22</v>
      </c>
      <c r="F10" s="7">
        <f>SUM(C10:E10)</f>
        <v>58</v>
      </c>
    </row>
    <row r="11" spans="1:6">
      <c r="A11">
        <v>7</v>
      </c>
      <c r="B11" t="s">
        <v>93</v>
      </c>
      <c r="C11" s="5">
        <v>16</v>
      </c>
      <c r="D11" s="5">
        <v>10</v>
      </c>
      <c r="E11" s="5">
        <v>16</v>
      </c>
      <c r="F11" s="7">
        <f>SUM(C11:E11)</f>
        <v>42</v>
      </c>
    </row>
    <row r="12" spans="1:6">
      <c r="B12" s="8" t="s">
        <v>6</v>
      </c>
      <c r="C12" s="7">
        <f>SUM(C5:C11)</f>
        <v>191</v>
      </c>
      <c r="D12" s="7">
        <f>SUM(D5:D11)</f>
        <v>86</v>
      </c>
      <c r="E12" s="7">
        <f>SUM(E5:E11)</f>
        <v>158</v>
      </c>
      <c r="F12" s="7">
        <f>SUM(F5:F11)</f>
        <v>435</v>
      </c>
    </row>
    <row r="15" spans="1:6">
      <c r="A15" s="2"/>
      <c r="B15" s="2" t="s">
        <v>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95</v>
      </c>
      <c r="C17" s="5">
        <v>10</v>
      </c>
      <c r="D17" s="5">
        <v>4</v>
      </c>
      <c r="E17" s="5">
        <v>27</v>
      </c>
      <c r="F17" s="7">
        <f>SUM(C17:E17)</f>
        <v>41</v>
      </c>
    </row>
    <row r="18" spans="1:6">
      <c r="A18">
        <v>2</v>
      </c>
      <c r="B18" t="s">
        <v>96</v>
      </c>
      <c r="C18" s="5">
        <v>10</v>
      </c>
      <c r="D18" s="5">
        <v>2</v>
      </c>
      <c r="E18" s="5">
        <v>16</v>
      </c>
      <c r="F18" s="7">
        <f>SUM(C18:E18)</f>
        <v>28</v>
      </c>
    </row>
    <row r="19" spans="1:6">
      <c r="A19">
        <v>3</v>
      </c>
      <c r="B19" t="s">
        <v>97</v>
      </c>
      <c r="C19" s="5">
        <v>6</v>
      </c>
      <c r="D19" s="5">
        <v>3</v>
      </c>
      <c r="E19" s="5">
        <v>15</v>
      </c>
      <c r="F19" s="7">
        <f>SUM(C19:E19)</f>
        <v>24</v>
      </c>
    </row>
    <row r="20" spans="1:6">
      <c r="A20">
        <v>4</v>
      </c>
      <c r="B20" t="s">
        <v>98</v>
      </c>
      <c r="C20" s="5">
        <v>10</v>
      </c>
      <c r="D20" s="5">
        <v>2</v>
      </c>
      <c r="E20" s="5">
        <v>13</v>
      </c>
      <c r="F20" s="7">
        <f>SUM(C20:E20)</f>
        <v>25</v>
      </c>
    </row>
    <row r="21" spans="1:6">
      <c r="A21">
        <v>5</v>
      </c>
      <c r="B21" t="s">
        <v>99</v>
      </c>
      <c r="C21" s="5">
        <v>9</v>
      </c>
      <c r="D21" s="5">
        <v>4</v>
      </c>
      <c r="E21" s="5">
        <v>12</v>
      </c>
      <c r="F21" s="7">
        <f>SUM(C21:E21)</f>
        <v>25</v>
      </c>
    </row>
    <row r="22" spans="1:6">
      <c r="A22">
        <v>6</v>
      </c>
      <c r="B22" t="s">
        <v>100</v>
      </c>
      <c r="C22" s="5">
        <v>9</v>
      </c>
      <c r="D22" s="5">
        <v>4</v>
      </c>
      <c r="E22" s="5">
        <v>11</v>
      </c>
      <c r="F22" s="7">
        <f>SUM(C22:E22)</f>
        <v>24</v>
      </c>
    </row>
    <row r="23" spans="1:6">
      <c r="A23">
        <v>7</v>
      </c>
      <c r="B23" t="s">
        <v>101</v>
      </c>
      <c r="C23" s="5">
        <v>8</v>
      </c>
      <c r="D23" s="5">
        <v>6</v>
      </c>
      <c r="E23" s="5">
        <v>16</v>
      </c>
      <c r="F23" s="7">
        <f>SUM(C23:E23)</f>
        <v>30</v>
      </c>
    </row>
    <row r="24" spans="1:6">
      <c r="B24" s="8" t="s">
        <v>6</v>
      </c>
      <c r="C24" s="7">
        <f>SUM(C17:C23)</f>
        <v>62</v>
      </c>
      <c r="D24" s="7">
        <f>SUM(D17:D23)</f>
        <v>25</v>
      </c>
      <c r="E24" s="7">
        <f>SUM(E17:E23)</f>
        <v>110</v>
      </c>
      <c r="F24" s="7">
        <f>SUM(F17:F23)</f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103</v>
      </c>
      <c r="C5" s="5">
        <v>43</v>
      </c>
      <c r="D5" s="5">
        <v>21</v>
      </c>
      <c r="E5" s="5">
        <v>27</v>
      </c>
      <c r="F5" s="7">
        <f>SUM(C5:E5)</f>
        <v>91</v>
      </c>
    </row>
    <row r="6" spans="1:6">
      <c r="A6">
        <v>2</v>
      </c>
      <c r="B6" t="s">
        <v>104</v>
      </c>
      <c r="C6" s="5">
        <v>37</v>
      </c>
      <c r="D6" s="5">
        <v>16</v>
      </c>
      <c r="E6" s="5">
        <v>15</v>
      </c>
      <c r="F6" s="7">
        <f>SUM(C6:E6)</f>
        <v>68</v>
      </c>
    </row>
    <row r="7" spans="1:6">
      <c r="A7">
        <v>3</v>
      </c>
      <c r="B7" t="s">
        <v>105</v>
      </c>
      <c r="C7" s="5">
        <v>29</v>
      </c>
      <c r="D7" s="5">
        <v>11</v>
      </c>
      <c r="E7" s="5">
        <v>11</v>
      </c>
      <c r="F7" s="7">
        <f>SUM(C7:E7)</f>
        <v>51</v>
      </c>
    </row>
    <row r="8" spans="1:6">
      <c r="A8">
        <v>4</v>
      </c>
      <c r="B8" t="s">
        <v>106</v>
      </c>
      <c r="C8" s="5">
        <v>20</v>
      </c>
      <c r="D8" s="5">
        <v>10</v>
      </c>
      <c r="E8" s="5">
        <v>9</v>
      </c>
      <c r="F8" s="7">
        <f>SUM(C8:E8)</f>
        <v>39</v>
      </c>
    </row>
    <row r="9" spans="1:6">
      <c r="A9">
        <v>5</v>
      </c>
      <c r="B9" t="s">
        <v>107</v>
      </c>
      <c r="C9" s="5">
        <v>17</v>
      </c>
      <c r="D9" s="5">
        <v>8</v>
      </c>
      <c r="E9" s="5">
        <v>9</v>
      </c>
      <c r="F9" s="7">
        <f>SUM(C9:E9)</f>
        <v>34</v>
      </c>
    </row>
    <row r="10" spans="1:6">
      <c r="A10">
        <v>6</v>
      </c>
      <c r="B10" t="s">
        <v>108</v>
      </c>
      <c r="C10" s="5">
        <v>14</v>
      </c>
      <c r="D10" s="5">
        <v>6</v>
      </c>
      <c r="E10" s="5">
        <v>7</v>
      </c>
      <c r="F10" s="7">
        <f>SUM(C10:E10)</f>
        <v>27</v>
      </c>
    </row>
    <row r="11" spans="1:6">
      <c r="A11">
        <v>7</v>
      </c>
      <c r="B11" t="s">
        <v>109</v>
      </c>
      <c r="C11" s="5">
        <v>11</v>
      </c>
      <c r="D11" s="5">
        <v>8</v>
      </c>
      <c r="E11" s="5">
        <v>9</v>
      </c>
      <c r="F11" s="7">
        <f>SUM(C11:E11)</f>
        <v>28</v>
      </c>
    </row>
    <row r="12" spans="1:6">
      <c r="B12" s="8" t="s">
        <v>6</v>
      </c>
      <c r="C12" s="7">
        <f>SUM(C5:C11)</f>
        <v>171</v>
      </c>
      <c r="D12" s="7">
        <f>SUM(D5:D11)</f>
        <v>80</v>
      </c>
      <c r="E12" s="7">
        <f>SUM(E5:E11)</f>
        <v>87</v>
      </c>
      <c r="F12" s="7">
        <f>SUM(F5:F11)</f>
        <v>338</v>
      </c>
    </row>
    <row r="15" spans="1:6">
      <c r="A15" s="2"/>
      <c r="B15" s="2" t="s">
        <v>110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111</v>
      </c>
      <c r="C17" s="5">
        <v>13</v>
      </c>
      <c r="D17" s="5">
        <v>10</v>
      </c>
      <c r="E17" s="5">
        <v>10</v>
      </c>
      <c r="F17" s="7">
        <f>SUM(C17:E17)</f>
        <v>33</v>
      </c>
    </row>
    <row r="18" spans="1:6">
      <c r="A18">
        <v>2</v>
      </c>
      <c r="B18" t="s">
        <v>112</v>
      </c>
      <c r="C18" s="5">
        <v>10</v>
      </c>
      <c r="D18" s="5">
        <v>5</v>
      </c>
      <c r="E18" s="5">
        <v>5</v>
      </c>
      <c r="F18" s="7">
        <f>SUM(C18:E18)</f>
        <v>20</v>
      </c>
    </row>
    <row r="19" spans="1:6">
      <c r="A19">
        <v>3</v>
      </c>
      <c r="B19" t="s">
        <v>113</v>
      </c>
      <c r="C19" s="5">
        <v>9</v>
      </c>
      <c r="D19" s="5">
        <v>4</v>
      </c>
      <c r="E19" s="5">
        <v>8</v>
      </c>
      <c r="F19" s="7">
        <f>SUM(C19:E19)</f>
        <v>21</v>
      </c>
    </row>
    <row r="20" spans="1:6">
      <c r="A20">
        <v>4</v>
      </c>
      <c r="B20" t="s">
        <v>114</v>
      </c>
      <c r="C20" s="5">
        <v>9</v>
      </c>
      <c r="D20" s="5">
        <v>6</v>
      </c>
      <c r="E20" s="5">
        <v>6</v>
      </c>
      <c r="F20" s="7">
        <f>SUM(C20:E20)</f>
        <v>21</v>
      </c>
    </row>
    <row r="21" spans="1:6">
      <c r="A21">
        <v>5</v>
      </c>
      <c r="B21" t="s">
        <v>115</v>
      </c>
      <c r="C21" s="5">
        <v>11</v>
      </c>
      <c r="D21" s="5">
        <v>5</v>
      </c>
      <c r="E21" s="5">
        <v>6</v>
      </c>
      <c r="F21" s="7">
        <f>SUM(C21:E21)</f>
        <v>22</v>
      </c>
    </row>
    <row r="22" spans="1:6">
      <c r="A22">
        <v>6</v>
      </c>
      <c r="B22" t="s">
        <v>116</v>
      </c>
      <c r="C22" s="5">
        <v>7</v>
      </c>
      <c r="D22" s="5">
        <v>5</v>
      </c>
      <c r="E22" s="5">
        <v>7</v>
      </c>
      <c r="F22" s="7">
        <f>SUM(C22:E22)</f>
        <v>19</v>
      </c>
    </row>
    <row r="23" spans="1:6">
      <c r="A23">
        <v>7</v>
      </c>
      <c r="B23" t="s">
        <v>117</v>
      </c>
      <c r="C23" s="5">
        <v>15</v>
      </c>
      <c r="D23" s="5">
        <v>6</v>
      </c>
      <c r="E23" s="5">
        <v>7</v>
      </c>
      <c r="F23" s="7">
        <f>SUM(C23:E23)</f>
        <v>28</v>
      </c>
    </row>
    <row r="24" spans="1:6">
      <c r="B24" s="8" t="s">
        <v>6</v>
      </c>
      <c r="C24" s="7">
        <f>SUM(C17:C23)</f>
        <v>74</v>
      </c>
      <c r="D24" s="7">
        <f>SUM(D17:D23)</f>
        <v>41</v>
      </c>
      <c r="E24" s="7">
        <f>SUM(E17:E23)</f>
        <v>49</v>
      </c>
      <c r="F24" s="7">
        <f>SUM(F17:F23)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3</v>
      </c>
      <c r="D5" s="5">
        <v>1</v>
      </c>
      <c r="E5" s="5">
        <v>4</v>
      </c>
      <c r="F5" s="7">
        <f>SUM(C5:E5)</f>
        <v>8</v>
      </c>
    </row>
    <row r="6" spans="1:6">
      <c r="A6">
        <v>2</v>
      </c>
      <c r="B6" t="s">
        <v>120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121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B8" s="8" t="s">
        <v>6</v>
      </c>
      <c r="C8" s="7">
        <f>SUM(C5:C7)</f>
        <v>3</v>
      </c>
      <c r="D8" s="7">
        <f>SUM(D5:D7)</f>
        <v>1</v>
      </c>
      <c r="E8" s="7">
        <f>SUM(E5:E7)</f>
        <v>8</v>
      </c>
      <c r="F8" s="7">
        <f>SUM(F5:F7)</f>
        <v>12</v>
      </c>
    </row>
    <row r="11" spans="1:6">
      <c r="A11" s="2"/>
      <c r="B11" s="2" t="s">
        <v>122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123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2</v>
      </c>
      <c r="B14" t="s">
        <v>124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3</v>
      </c>
      <c r="B15" t="s">
        <v>125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4</v>
      </c>
      <c r="B16" t="s">
        <v>126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B17" s="8" t="s">
        <v>6</v>
      </c>
      <c r="C17" s="7">
        <f>SUM(C13:C16)</f>
        <v>1</v>
      </c>
      <c r="D17" s="7">
        <f>SUM(D13:D16)</f>
        <v>0</v>
      </c>
      <c r="E17" s="7">
        <f>SUM(E13:E16)</f>
        <v>5</v>
      </c>
      <c r="F17" s="7">
        <f>SUM(F13:F16)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21</v>
      </c>
      <c r="D5" s="5">
        <v>8</v>
      </c>
      <c r="E5" s="5">
        <v>3</v>
      </c>
      <c r="F5" s="7">
        <f>SUM(C5:E5)</f>
        <v>32</v>
      </c>
    </row>
    <row r="6" spans="1:6">
      <c r="A6">
        <v>2</v>
      </c>
      <c r="B6" t="s">
        <v>129</v>
      </c>
      <c r="C6" s="5">
        <v>4</v>
      </c>
      <c r="D6" s="5">
        <v>3</v>
      </c>
      <c r="E6" s="5">
        <v>1</v>
      </c>
      <c r="F6" s="7">
        <f>SUM(C6:E6)</f>
        <v>8</v>
      </c>
    </row>
    <row r="7" spans="1:6">
      <c r="A7">
        <v>3</v>
      </c>
      <c r="B7" t="s">
        <v>130</v>
      </c>
      <c r="C7" s="5">
        <v>3</v>
      </c>
      <c r="D7" s="5">
        <v>5</v>
      </c>
      <c r="E7" s="5">
        <v>2</v>
      </c>
      <c r="F7" s="7">
        <f>SUM(C7:E7)</f>
        <v>10</v>
      </c>
    </row>
    <row r="8" spans="1:6">
      <c r="A8">
        <v>4</v>
      </c>
      <c r="B8" t="s">
        <v>131</v>
      </c>
      <c r="C8" s="5">
        <v>2</v>
      </c>
      <c r="D8" s="5">
        <v>3</v>
      </c>
      <c r="E8" s="5">
        <v>2</v>
      </c>
      <c r="F8" s="7">
        <f>SUM(C8:E8)</f>
        <v>7</v>
      </c>
    </row>
    <row r="9" spans="1:6">
      <c r="A9">
        <v>5</v>
      </c>
      <c r="B9" t="s">
        <v>132</v>
      </c>
      <c r="C9" s="5">
        <v>2</v>
      </c>
      <c r="D9" s="5">
        <v>3</v>
      </c>
      <c r="E9" s="5">
        <v>4</v>
      </c>
      <c r="F9" s="7">
        <f>SUM(C9:E9)</f>
        <v>9</v>
      </c>
    </row>
    <row r="10" spans="1:6">
      <c r="A10">
        <v>6</v>
      </c>
      <c r="B10" t="s">
        <v>133</v>
      </c>
      <c r="C10" s="5">
        <v>2</v>
      </c>
      <c r="D10" s="5">
        <v>4</v>
      </c>
      <c r="E10" s="5">
        <v>2</v>
      </c>
      <c r="F10" s="7">
        <f>SUM(C10:E10)</f>
        <v>8</v>
      </c>
    </row>
    <row r="11" spans="1:6">
      <c r="B11" s="8" t="s">
        <v>6</v>
      </c>
      <c r="C11" s="7">
        <f>SUM(C5:C10)</f>
        <v>34</v>
      </c>
      <c r="D11" s="7">
        <f>SUM(D5:D10)</f>
        <v>26</v>
      </c>
      <c r="E11" s="7">
        <f>SUM(E5:E10)</f>
        <v>14</v>
      </c>
      <c r="F11" s="7">
        <f>SUM(F5:F10)</f>
        <v>74</v>
      </c>
    </row>
    <row r="14" spans="1:6">
      <c r="A14" s="2"/>
      <c r="B14" s="2" t="s">
        <v>134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135</v>
      </c>
      <c r="C16" s="5">
        <v>3</v>
      </c>
      <c r="D16" s="5">
        <v>6</v>
      </c>
      <c r="E16" s="5">
        <v>0</v>
      </c>
      <c r="F16" s="7">
        <f>SUM(C16:E16)</f>
        <v>9</v>
      </c>
    </row>
    <row r="17" spans="1:6">
      <c r="A17">
        <v>2</v>
      </c>
      <c r="B17" t="s">
        <v>136</v>
      </c>
      <c r="C17" s="5">
        <v>1</v>
      </c>
      <c r="D17" s="5">
        <v>3</v>
      </c>
      <c r="E17" s="5">
        <v>0</v>
      </c>
      <c r="F17" s="7">
        <f>SUM(C17:E17)</f>
        <v>4</v>
      </c>
    </row>
    <row r="18" spans="1:6">
      <c r="A18">
        <v>3</v>
      </c>
      <c r="B18" t="s">
        <v>137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4</v>
      </c>
      <c r="B19" t="s">
        <v>138</v>
      </c>
      <c r="C19" s="5">
        <v>1</v>
      </c>
      <c r="D19" s="5">
        <v>3</v>
      </c>
      <c r="E19" s="5">
        <v>0</v>
      </c>
      <c r="F19" s="7">
        <f>SUM(C19:E19)</f>
        <v>4</v>
      </c>
    </row>
    <row r="20" spans="1:6">
      <c r="A20">
        <v>5</v>
      </c>
      <c r="B20" t="s">
        <v>139</v>
      </c>
      <c r="C20" s="5">
        <v>2</v>
      </c>
      <c r="D20" s="5">
        <v>4</v>
      </c>
      <c r="E20" s="5">
        <v>0</v>
      </c>
      <c r="F20" s="7">
        <f>SUM(C20:E20)</f>
        <v>6</v>
      </c>
    </row>
    <row r="21" spans="1:6">
      <c r="A21">
        <v>6</v>
      </c>
      <c r="B21" t="s">
        <v>140</v>
      </c>
      <c r="C21" s="5">
        <v>2</v>
      </c>
      <c r="D21" s="5">
        <v>1</v>
      </c>
      <c r="E21" s="5">
        <v>2</v>
      </c>
      <c r="F21" s="7">
        <f>SUM(C21:E21)</f>
        <v>5</v>
      </c>
    </row>
    <row r="22" spans="1:6">
      <c r="B22" s="8" t="s">
        <v>6</v>
      </c>
      <c r="C22" s="7">
        <f>SUM(C16:C21)</f>
        <v>10</v>
      </c>
      <c r="D22" s="7">
        <f>SUM(D16:D21)</f>
        <v>19</v>
      </c>
      <c r="E22" s="7">
        <f>SUM(E16:E21)</f>
        <v>2</v>
      </c>
      <c r="F22" s="7">
        <f>SUM(F16:F21)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4</v>
      </c>
      <c r="D5" s="5">
        <v>6</v>
      </c>
      <c r="E5" s="5">
        <v>1</v>
      </c>
      <c r="F5" s="7">
        <f>SUM(C5:E5)</f>
        <v>11</v>
      </c>
    </row>
    <row r="6" spans="1:6">
      <c r="A6">
        <v>2</v>
      </c>
      <c r="B6" t="s">
        <v>143</v>
      </c>
      <c r="C6" s="5">
        <v>0</v>
      </c>
      <c r="D6" s="5">
        <v>3</v>
      </c>
      <c r="E6" s="5">
        <v>1</v>
      </c>
      <c r="F6" s="7">
        <f>SUM(C6:E6)</f>
        <v>4</v>
      </c>
    </row>
    <row r="7" spans="1:6">
      <c r="A7">
        <v>3</v>
      </c>
      <c r="B7" t="s">
        <v>144</v>
      </c>
      <c r="C7" s="5">
        <v>7</v>
      </c>
      <c r="D7" s="5">
        <v>8</v>
      </c>
      <c r="E7" s="5">
        <v>2</v>
      </c>
      <c r="F7" s="7">
        <f>SUM(C7:E7)</f>
        <v>17</v>
      </c>
    </row>
    <row r="8" spans="1:6">
      <c r="A8">
        <v>4</v>
      </c>
      <c r="B8" t="s">
        <v>145</v>
      </c>
      <c r="C8" s="5">
        <v>2</v>
      </c>
      <c r="D8" s="5">
        <v>2</v>
      </c>
      <c r="E8" s="5">
        <v>0</v>
      </c>
      <c r="F8" s="7">
        <f>SUM(C8:E8)</f>
        <v>4</v>
      </c>
    </row>
    <row r="9" spans="1:6">
      <c r="A9">
        <v>5</v>
      </c>
      <c r="B9" t="s">
        <v>146</v>
      </c>
      <c r="C9" s="5">
        <v>3</v>
      </c>
      <c r="D9" s="5">
        <v>3</v>
      </c>
      <c r="E9" s="5">
        <v>0</v>
      </c>
      <c r="F9" s="7">
        <f>SUM(C9:E9)</f>
        <v>6</v>
      </c>
    </row>
    <row r="10" spans="1:6">
      <c r="A10">
        <v>6</v>
      </c>
      <c r="B10" t="s">
        <v>147</v>
      </c>
      <c r="C10" s="5">
        <v>1</v>
      </c>
      <c r="D10" s="5">
        <v>4</v>
      </c>
      <c r="E10" s="5">
        <v>0</v>
      </c>
      <c r="F10" s="7">
        <f>SUM(C10:E10)</f>
        <v>5</v>
      </c>
    </row>
    <row r="11" spans="1:6">
      <c r="A11">
        <v>7</v>
      </c>
      <c r="B11" t="s">
        <v>148</v>
      </c>
      <c r="C11" s="5">
        <v>4</v>
      </c>
      <c r="D11" s="5">
        <v>5</v>
      </c>
      <c r="E11" s="5">
        <v>1</v>
      </c>
      <c r="F11" s="7">
        <f>SUM(C11:E11)</f>
        <v>10</v>
      </c>
    </row>
    <row r="12" spans="1:6">
      <c r="B12" s="8" t="s">
        <v>6</v>
      </c>
      <c r="C12" s="7">
        <f>SUM(C5:C11)</f>
        <v>21</v>
      </c>
      <c r="D12" s="7">
        <f>SUM(D5:D11)</f>
        <v>31</v>
      </c>
      <c r="E12" s="7">
        <f>SUM(E5:E11)</f>
        <v>5</v>
      </c>
      <c r="F12" s="7">
        <f>SUM(F5:F11)</f>
        <v>57</v>
      </c>
    </row>
    <row r="15" spans="1:6">
      <c r="A15" s="2"/>
      <c r="B15" s="2" t="s">
        <v>149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150</v>
      </c>
      <c r="C17" s="5">
        <v>1</v>
      </c>
      <c r="D17" s="5">
        <v>2</v>
      </c>
      <c r="E17" s="5">
        <v>0</v>
      </c>
      <c r="F17" s="7">
        <f>SUM(C17:E17)</f>
        <v>3</v>
      </c>
    </row>
    <row r="18" spans="1:6">
      <c r="A18">
        <v>2</v>
      </c>
      <c r="B18" t="s">
        <v>151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3</v>
      </c>
      <c r="B19" t="s">
        <v>152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4</v>
      </c>
      <c r="B20" t="s">
        <v>153</v>
      </c>
      <c r="C20" s="5">
        <v>1</v>
      </c>
      <c r="D20" s="5">
        <v>2</v>
      </c>
      <c r="E20" s="5">
        <v>0</v>
      </c>
      <c r="F20" s="7">
        <f>SUM(C20:E20)</f>
        <v>3</v>
      </c>
    </row>
    <row r="21" spans="1:6">
      <c r="A21">
        <v>5</v>
      </c>
      <c r="B21" t="s">
        <v>154</v>
      </c>
      <c r="C21" s="5">
        <v>0</v>
      </c>
      <c r="D21" s="5">
        <v>2</v>
      </c>
      <c r="E21" s="5">
        <v>0</v>
      </c>
      <c r="F21" s="7">
        <f>SUM(C21:E21)</f>
        <v>2</v>
      </c>
    </row>
    <row r="22" spans="1:6">
      <c r="A22">
        <v>6</v>
      </c>
      <c r="B22" t="s">
        <v>155</v>
      </c>
      <c r="C22" s="5">
        <v>2</v>
      </c>
      <c r="D22" s="5">
        <v>2</v>
      </c>
      <c r="E22" s="5">
        <v>0</v>
      </c>
      <c r="F22" s="7">
        <f>SUM(C22:E22)</f>
        <v>4</v>
      </c>
    </row>
    <row r="23" spans="1:6">
      <c r="A23">
        <v>7</v>
      </c>
      <c r="B23" t="s">
        <v>156</v>
      </c>
      <c r="C23" s="5">
        <v>0</v>
      </c>
      <c r="D23" s="5">
        <v>2</v>
      </c>
      <c r="E23" s="5">
        <v>1</v>
      </c>
      <c r="F23" s="7">
        <f>SUM(C23:E23)</f>
        <v>3</v>
      </c>
    </row>
    <row r="24" spans="1:6">
      <c r="B24" s="8" t="s">
        <v>6</v>
      </c>
      <c r="C24" s="7">
        <f>SUM(C17:C23)</f>
        <v>5</v>
      </c>
      <c r="D24" s="7">
        <f>SUM(D17:D23)</f>
        <v>14</v>
      </c>
      <c r="E24" s="7">
        <f>SUM(E17:E23)</f>
        <v>2</v>
      </c>
      <c r="F24" s="7">
        <f>SUM(F17:F23)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8</v>
      </c>
      <c r="D5" s="5">
        <v>2</v>
      </c>
      <c r="E5" s="5">
        <v>1</v>
      </c>
      <c r="F5" s="7">
        <f>SUM(C5:E5)</f>
        <v>11</v>
      </c>
    </row>
    <row r="6" spans="1:6">
      <c r="A6">
        <v>2</v>
      </c>
      <c r="B6" t="s">
        <v>159</v>
      </c>
      <c r="C6" s="5">
        <v>4</v>
      </c>
      <c r="D6" s="5">
        <v>0</v>
      </c>
      <c r="E6" s="5">
        <v>0</v>
      </c>
      <c r="F6" s="7">
        <f>SUM(C6:E6)</f>
        <v>4</v>
      </c>
    </row>
    <row r="7" spans="1:6">
      <c r="A7">
        <v>3</v>
      </c>
      <c r="B7" t="s">
        <v>160</v>
      </c>
      <c r="C7" s="5">
        <v>3</v>
      </c>
      <c r="D7" s="5">
        <v>0</v>
      </c>
      <c r="E7" s="5">
        <v>0</v>
      </c>
      <c r="F7" s="7">
        <f>SUM(C7:E7)</f>
        <v>3</v>
      </c>
    </row>
    <row r="8" spans="1:6">
      <c r="A8">
        <v>4</v>
      </c>
      <c r="B8" t="s">
        <v>161</v>
      </c>
      <c r="C8" s="5">
        <v>3</v>
      </c>
      <c r="D8" s="5">
        <v>0</v>
      </c>
      <c r="E8" s="5">
        <v>1</v>
      </c>
      <c r="F8" s="7">
        <f>SUM(C8:E8)</f>
        <v>4</v>
      </c>
    </row>
    <row r="9" spans="1:6">
      <c r="A9">
        <v>5</v>
      </c>
      <c r="B9" t="s">
        <v>162</v>
      </c>
      <c r="C9" s="5">
        <v>3</v>
      </c>
      <c r="D9" s="5">
        <v>1</v>
      </c>
      <c r="E9" s="5">
        <v>0</v>
      </c>
      <c r="F9" s="7">
        <f>SUM(C9:E9)</f>
        <v>4</v>
      </c>
    </row>
    <row r="10" spans="1:6">
      <c r="A10">
        <v>6</v>
      </c>
      <c r="B10" t="s">
        <v>163</v>
      </c>
      <c r="C10" s="5">
        <v>3</v>
      </c>
      <c r="D10" s="5">
        <v>0</v>
      </c>
      <c r="E10" s="5">
        <v>0</v>
      </c>
      <c r="F10" s="7">
        <f>SUM(C10:E10)</f>
        <v>3</v>
      </c>
    </row>
    <row r="11" spans="1:6">
      <c r="A11">
        <v>7</v>
      </c>
      <c r="B11" t="s">
        <v>164</v>
      </c>
      <c r="C11" s="5">
        <v>4</v>
      </c>
      <c r="D11" s="5">
        <v>0</v>
      </c>
      <c r="E11" s="5">
        <v>2</v>
      </c>
      <c r="F11" s="7">
        <f>SUM(C11:E11)</f>
        <v>6</v>
      </c>
    </row>
    <row r="12" spans="1:6">
      <c r="B12" s="8" t="s">
        <v>6</v>
      </c>
      <c r="C12" s="7">
        <f>SUM(C5:C11)</f>
        <v>28</v>
      </c>
      <c r="D12" s="7">
        <f>SUM(D5:D11)</f>
        <v>3</v>
      </c>
      <c r="E12" s="7">
        <f>SUM(E5:E11)</f>
        <v>4</v>
      </c>
      <c r="F12" s="7">
        <f>SUM(F5:F11)</f>
        <v>35</v>
      </c>
    </row>
    <row r="15" spans="1:6">
      <c r="A15" s="2"/>
      <c r="B15" s="2" t="s">
        <v>165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166</v>
      </c>
      <c r="C17" s="5">
        <v>6</v>
      </c>
      <c r="D17" s="5">
        <v>0</v>
      </c>
      <c r="E17" s="5">
        <v>6</v>
      </c>
      <c r="F17" s="7">
        <f>SUM(C17:E17)</f>
        <v>12</v>
      </c>
    </row>
    <row r="18" spans="1:6">
      <c r="A18">
        <v>2</v>
      </c>
      <c r="B18" t="s">
        <v>167</v>
      </c>
      <c r="C18" s="5">
        <v>3</v>
      </c>
      <c r="D18" s="5">
        <v>0</v>
      </c>
      <c r="E18" s="5">
        <v>1</v>
      </c>
      <c r="F18" s="7">
        <f>SUM(C18:E18)</f>
        <v>4</v>
      </c>
    </row>
    <row r="19" spans="1:6">
      <c r="A19">
        <v>3</v>
      </c>
      <c r="B19" t="s">
        <v>168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4</v>
      </c>
      <c r="B20" t="s">
        <v>169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5</v>
      </c>
      <c r="B21" t="s">
        <v>170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6</v>
      </c>
      <c r="B22" t="s">
        <v>171</v>
      </c>
      <c r="C22" s="5">
        <v>2</v>
      </c>
      <c r="D22" s="5">
        <v>0</v>
      </c>
      <c r="E22" s="5">
        <v>0</v>
      </c>
      <c r="F22" s="7">
        <f>SUM(C22:E22)</f>
        <v>2</v>
      </c>
    </row>
    <row r="23" spans="1:6">
      <c r="A23">
        <v>7</v>
      </c>
      <c r="B23" t="s">
        <v>172</v>
      </c>
      <c r="C23" s="5">
        <v>2</v>
      </c>
      <c r="D23" s="5">
        <v>4</v>
      </c>
      <c r="E23" s="5">
        <v>1</v>
      </c>
      <c r="F23" s="7">
        <f>SUM(C23:E23)</f>
        <v>7</v>
      </c>
    </row>
    <row r="24" spans="1:6">
      <c r="B24" s="8" t="s">
        <v>6</v>
      </c>
      <c r="C24" s="7">
        <f>SUM(C17:C23)</f>
        <v>19</v>
      </c>
      <c r="D24" s="7">
        <f>SUM(D17:D23)</f>
        <v>4</v>
      </c>
      <c r="E24" s="7">
        <f>SUM(E17:E23)</f>
        <v>8</v>
      </c>
      <c r="F24" s="7">
        <f>SUM(F17:F23)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174</v>
      </c>
      <c r="C5" s="5">
        <v>4</v>
      </c>
      <c r="D5" s="5">
        <v>4</v>
      </c>
      <c r="E5" s="5">
        <v>4</v>
      </c>
      <c r="F5" s="7">
        <f>SUM(C5:E5)</f>
        <v>12</v>
      </c>
    </row>
    <row r="6" spans="1:6">
      <c r="A6">
        <v>2</v>
      </c>
      <c r="B6" t="s">
        <v>175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B7" s="8" t="s">
        <v>6</v>
      </c>
      <c r="C7" s="7">
        <f>SUM(C5:C6)</f>
        <v>6</v>
      </c>
      <c r="D7" s="7">
        <f>SUM(D5:D6)</f>
        <v>4</v>
      </c>
      <c r="E7" s="7">
        <f>SUM(E5:E6)</f>
        <v>5</v>
      </c>
      <c r="F7" s="7">
        <f>SUM(F5:F6)</f>
        <v>15</v>
      </c>
    </row>
    <row r="10" spans="1:6">
      <c r="A10" s="2"/>
      <c r="B10" s="2" t="s">
        <v>176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177</v>
      </c>
      <c r="C12" s="5">
        <v>1</v>
      </c>
      <c r="D12" s="5">
        <v>1</v>
      </c>
      <c r="E12" s="5">
        <v>2</v>
      </c>
      <c r="F12" s="7">
        <f>SUM(C12:E12)</f>
        <v>4</v>
      </c>
    </row>
    <row r="13" spans="1:6">
      <c r="A13">
        <v>2</v>
      </c>
      <c r="B13" t="s">
        <v>178</v>
      </c>
      <c r="C13" s="5">
        <v>1</v>
      </c>
      <c r="D13" s="5">
        <v>0</v>
      </c>
      <c r="E13" s="5">
        <v>2</v>
      </c>
      <c r="F13" s="7">
        <f>SUM(C13:E13)</f>
        <v>3</v>
      </c>
    </row>
    <row r="14" spans="1:6">
      <c r="A14">
        <v>3</v>
      </c>
      <c r="B14" t="s">
        <v>179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4</v>
      </c>
      <c r="B15" t="s">
        <v>180</v>
      </c>
      <c r="C15" s="5">
        <v>3</v>
      </c>
      <c r="D15" s="5">
        <v>0</v>
      </c>
      <c r="E15" s="5">
        <v>1</v>
      </c>
      <c r="F15" s="7">
        <f>SUM(C15:E15)</f>
        <v>4</v>
      </c>
    </row>
    <row r="16" spans="1:6">
      <c r="B16" s="8" t="s">
        <v>6</v>
      </c>
      <c r="C16" s="7">
        <f>SUM(C12:C15)</f>
        <v>6</v>
      </c>
      <c r="D16" s="7">
        <f>SUM(D12:D15)</f>
        <v>1</v>
      </c>
      <c r="E16" s="7">
        <f>SUM(E12:E15)</f>
        <v>6</v>
      </c>
      <c r="F16" s="7">
        <f>SUM(F12:F15)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182</v>
      </c>
      <c r="C5" s="5">
        <v>3</v>
      </c>
      <c r="D5" s="5">
        <v>0</v>
      </c>
      <c r="E5" s="5">
        <v>0</v>
      </c>
      <c r="F5" s="7">
        <f>SUM(C5:E5)</f>
        <v>3</v>
      </c>
    </row>
    <row r="6" spans="1:6">
      <c r="A6">
        <v>2</v>
      </c>
      <c r="B6" t="s">
        <v>183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184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185</v>
      </c>
      <c r="C8" s="5">
        <v>3</v>
      </c>
      <c r="D8" s="5">
        <v>0</v>
      </c>
      <c r="E8" s="5">
        <v>0</v>
      </c>
      <c r="F8" s="7">
        <f>SUM(C8:E8)</f>
        <v>3</v>
      </c>
    </row>
    <row r="9" spans="1:6">
      <c r="B9" s="8" t="s">
        <v>6</v>
      </c>
      <c r="C9" s="7">
        <f>SUM(C5:C8)</f>
        <v>8</v>
      </c>
      <c r="D9" s="7">
        <f>SUM(D5:D8)</f>
        <v>0</v>
      </c>
      <c r="E9" s="7">
        <f>SUM(E5:E8)</f>
        <v>0</v>
      </c>
      <c r="F9" s="7">
        <f>SUM(F5:F8)</f>
        <v>8</v>
      </c>
    </row>
    <row r="12" spans="1:6">
      <c r="A12" s="2"/>
      <c r="B12" s="2" t="s">
        <v>186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187</v>
      </c>
      <c r="C14" s="5">
        <v>2</v>
      </c>
      <c r="D14" s="5">
        <v>1</v>
      </c>
      <c r="E14" s="5">
        <v>0</v>
      </c>
      <c r="F14" s="7">
        <f>SUM(C14:E14)</f>
        <v>3</v>
      </c>
    </row>
    <row r="15" spans="1:6">
      <c r="A15">
        <v>2</v>
      </c>
      <c r="B15" t="s">
        <v>188</v>
      </c>
      <c r="C15" s="5">
        <v>4</v>
      </c>
      <c r="D15" s="5">
        <v>0</v>
      </c>
      <c r="E15" s="5">
        <v>0</v>
      </c>
      <c r="F15" s="7">
        <f>SUM(C15:E15)</f>
        <v>4</v>
      </c>
    </row>
    <row r="16" spans="1:6">
      <c r="A16">
        <v>3</v>
      </c>
      <c r="B16" t="s">
        <v>189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190</v>
      </c>
      <c r="C17" s="5">
        <v>1</v>
      </c>
      <c r="D17" s="5">
        <v>0</v>
      </c>
      <c r="E17" s="5">
        <v>2</v>
      </c>
      <c r="F17" s="7">
        <f>SUM(C17:E17)</f>
        <v>3</v>
      </c>
    </row>
    <row r="18" spans="1:6">
      <c r="B18" s="8" t="s">
        <v>6</v>
      </c>
      <c r="C18" s="7">
        <f>SUM(C14:C17)</f>
        <v>8</v>
      </c>
      <c r="D18" s="7">
        <f>SUM(D14:D17)</f>
        <v>1</v>
      </c>
      <c r="E18" s="7">
        <f>SUM(E14:E17)</f>
        <v>2</v>
      </c>
      <c r="F18" s="7">
        <f>SUM(F14:F17)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192</v>
      </c>
      <c r="C5" s="5">
        <v>11</v>
      </c>
      <c r="D5" s="5">
        <v>10</v>
      </c>
      <c r="E5" s="5">
        <v>4</v>
      </c>
      <c r="F5" s="7">
        <f>SUM(C5:E5)</f>
        <v>25</v>
      </c>
    </row>
    <row r="6" spans="1:6">
      <c r="B6" s="8" t="s">
        <v>6</v>
      </c>
      <c r="C6" s="7">
        <f>SUM(C5:C5)</f>
        <v>11</v>
      </c>
      <c r="D6" s="7">
        <f>SUM(D5:D5)</f>
        <v>10</v>
      </c>
      <c r="E6" s="7">
        <f>SUM(E5:E5)</f>
        <v>4</v>
      </c>
      <c r="F6" s="7">
        <f>SUM(F5:F5)</f>
        <v>25</v>
      </c>
    </row>
    <row r="9" spans="1:6">
      <c r="A9" s="2"/>
      <c r="B9" s="2" t="s">
        <v>193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194</v>
      </c>
      <c r="C11" s="5">
        <v>9</v>
      </c>
      <c r="D11" s="5">
        <v>1</v>
      </c>
      <c r="E11" s="5">
        <v>4</v>
      </c>
      <c r="F11" s="7">
        <f>SUM(C11:E11)</f>
        <v>14</v>
      </c>
    </row>
    <row r="12" spans="1:6">
      <c r="A12">
        <v>2</v>
      </c>
      <c r="B12" t="s">
        <v>195</v>
      </c>
      <c r="C12" s="5">
        <v>3</v>
      </c>
      <c r="D12" s="5">
        <v>1</v>
      </c>
      <c r="E12" s="5">
        <v>3</v>
      </c>
      <c r="F12" s="7">
        <f>SUM(C12:E12)</f>
        <v>7</v>
      </c>
    </row>
    <row r="13" spans="1:6">
      <c r="A13">
        <v>3</v>
      </c>
      <c r="B13" t="s">
        <v>196</v>
      </c>
      <c r="C13" s="5">
        <v>5</v>
      </c>
      <c r="D13" s="5">
        <v>1</v>
      </c>
      <c r="E13" s="5">
        <v>2</v>
      </c>
      <c r="F13" s="7">
        <f>SUM(C13:E13)</f>
        <v>8</v>
      </c>
    </row>
    <row r="14" spans="1:6">
      <c r="A14">
        <v>4</v>
      </c>
      <c r="B14" t="s">
        <v>197</v>
      </c>
      <c r="C14" s="5">
        <v>6</v>
      </c>
      <c r="D14" s="5">
        <v>5</v>
      </c>
      <c r="E14" s="5">
        <v>5</v>
      </c>
      <c r="F14" s="7">
        <f>SUM(C14:E14)</f>
        <v>16</v>
      </c>
    </row>
    <row r="15" spans="1:6">
      <c r="B15" s="8" t="s">
        <v>6</v>
      </c>
      <c r="C15" s="7">
        <f>SUM(C11:C14)</f>
        <v>23</v>
      </c>
      <c r="D15" s="7">
        <f>SUM(D11:D14)</f>
        <v>8</v>
      </c>
      <c r="E15" s="7">
        <f>SUM(E11:E14)</f>
        <v>14</v>
      </c>
      <c r="F15" s="7">
        <f>SUM(F11:F14)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</vt:lpstr>
      <vt:lpstr>30 - R.W.F.</vt:lpstr>
      <vt:lpstr>31 - FW</vt:lpstr>
      <vt:lpstr>32 - UdL</vt:lpstr>
      <vt:lpstr>33 -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2014-07-25T12:04:22+02:00</dcterms:created>
  <dcterms:modified xsi:type="dcterms:W3CDTF">2014-07-25T12:04:22+02:00</dcterms:modified>
  <dc:title>Untitled Spreadsheet</dc:title>
  <dc:description/>
  <dc:subject/>
  <cp:keywords/>
  <cp:category/>
</cp:coreProperties>
</file>