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" sheetId="10" r:id="rId13"/>
    <sheet name="30 - R.W.F." sheetId="11" r:id="rId14"/>
    <sheet name="31 - FW" sheetId="12" r:id="rId15"/>
    <sheet name="32 - UdL" sheetId="13" r:id="rId16"/>
    <sheet name="33 - NATION" sheetId="14" r:id="rId17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<sst xmlns="http://schemas.openxmlformats.org/spreadsheetml/2006/main" uniqueCount="197">
  <si>
    <t>92094 - Canton de Namur</t>
  </si>
  <si>
    <t>1 - MR - Titulaires</t>
  </si>
  <si>
    <t>Communes</t>
  </si>
  <si>
    <t>Assesse</t>
  </si>
  <si>
    <t>Namur</t>
  </si>
  <si>
    <t>TOTAUX</t>
  </si>
  <si>
    <t>BARZIN Anne</t>
  </si>
  <si>
    <t>MOUYARD Gilles</t>
  </si>
  <si>
    <t>PAULET José</t>
  </si>
  <si>
    <t>ABSIL Coraline</t>
  </si>
  <si>
    <t>LEONARD Françoise</t>
  </si>
  <si>
    <t>DETRY Alain</t>
  </si>
  <si>
    <t>DELIRE Luc</t>
  </si>
  <si>
    <t>1 - MR - Suppléants</t>
  </si>
  <si>
    <t>HENQUET Laurent</t>
  </si>
  <si>
    <t>BOUVEROUX Charlotte</t>
  </si>
  <si>
    <t>MINET-DUPUIS Martine</t>
  </si>
  <si>
    <t>GEENS Sarah</t>
  </si>
  <si>
    <t>CNOCKAERT Caroline</t>
  </si>
  <si>
    <t>LECONTE Philippe</t>
  </si>
  <si>
    <t>VAN ESPEN Jean-Marc</t>
  </si>
  <si>
    <t>6 - FDF - Titulaires</t>
  </si>
  <si>
    <t>BARBIAUX Cédric</t>
  </si>
  <si>
    <t>MATHIEU Martine</t>
  </si>
  <si>
    <t>WEISMAN Michel</t>
  </si>
  <si>
    <t>MAURAGE Nathalie</t>
  </si>
  <si>
    <t>LORGE Serge</t>
  </si>
  <si>
    <t>LEYDER Virginie</t>
  </si>
  <si>
    <t>Op de BEECK Didier</t>
  </si>
  <si>
    <t>6 - FDF - Suppléants</t>
  </si>
  <si>
    <t>STRAZZER Sébastien</t>
  </si>
  <si>
    <t>LEBON Carole</t>
  </si>
  <si>
    <t>MAZY Francis</t>
  </si>
  <si>
    <t>PANS Anne</t>
  </si>
  <si>
    <t>GILLES Emmanuel</t>
  </si>
  <si>
    <t>CHAPELLE Caroline</t>
  </si>
  <si>
    <t>KABARERE Agnès</t>
  </si>
  <si>
    <t>9 - Ecolo - Titulaires</t>
  </si>
  <si>
    <t>HAZEE Stéphane</t>
  </si>
  <si>
    <t>DOOMS Laurence</t>
  </si>
  <si>
    <t>DUQUESNE Thomas</t>
  </si>
  <si>
    <t>MINET Muriel</t>
  </si>
  <si>
    <t>KABONGO Pontien</t>
  </si>
  <si>
    <t>DEFLORENNE - BARBEAUX Cécile</t>
  </si>
  <si>
    <t>DOUMONT Hugues</t>
  </si>
  <si>
    <t>9 - Ecolo - Suppléants</t>
  </si>
  <si>
    <t>LAMBERT Laurence</t>
  </si>
  <si>
    <t>DELTOMBE Lionel</t>
  </si>
  <si>
    <t>KRUYTS Nathalie</t>
  </si>
  <si>
    <t>TOBIE Pierre</t>
  </si>
  <si>
    <t>MOUGET Charlotte</t>
  </si>
  <si>
    <t>DEFEYT Philippe</t>
  </si>
  <si>
    <t>HOYOS Emily</t>
  </si>
  <si>
    <t>10 - PS - Titulaires</t>
  </si>
  <si>
    <t>LUPERTO Jean-Charles</t>
  </si>
  <si>
    <t>TILLIEUX Eliane</t>
  </si>
  <si>
    <t>MAHOUX Philippe</t>
  </si>
  <si>
    <t>GOFFINET Flavia</t>
  </si>
  <si>
    <t>DEPAS Yves</t>
  </si>
  <si>
    <t>KUMANOVA Nermin</t>
  </si>
  <si>
    <t>CARLIER Philippe</t>
  </si>
  <si>
    <t>10 - PS - Suppléants</t>
  </si>
  <si>
    <t>SAMPAOLI Vincent</t>
  </si>
  <si>
    <t>BIOUL Laura</t>
  </si>
  <si>
    <t>PIRET Antoine</t>
  </si>
  <si>
    <t>EVRARD Valentine</t>
  </si>
  <si>
    <t>COLLARD Florence</t>
  </si>
  <si>
    <t>DAFFE Carine</t>
  </si>
  <si>
    <t>MARTIN Fabian</t>
  </si>
  <si>
    <t>14 - cdH - Titulaires</t>
  </si>
  <si>
    <t>PREVOT Maxime</t>
  </si>
  <si>
    <t>MOINNET-JOIRET Isabelle</t>
  </si>
  <si>
    <t>DELFORGE Yves</t>
  </si>
  <si>
    <t>SARTO-PIETTE Françoise</t>
  </si>
  <si>
    <t>de SAUVAGE Gauthier</t>
  </si>
  <si>
    <t>PHILIPPART-FLAMAND Françoise</t>
  </si>
  <si>
    <t>NIHOUL Jean-Claude</t>
  </si>
  <si>
    <t>14 - cdH - Suppléants</t>
  </si>
  <si>
    <t>LEAL-LOPEZ Clotilde</t>
  </si>
  <si>
    <t>BODSON André</t>
  </si>
  <si>
    <t>HENNE-DOUMONT Laurette</t>
  </si>
  <si>
    <t>GILON Christophe</t>
  </si>
  <si>
    <t>FRERE-BOSQUET Véronique</t>
  </si>
  <si>
    <t>TASIAUX Pierre</t>
  </si>
  <si>
    <t>LAZARON Geneviève</t>
  </si>
  <si>
    <t>16 - Parti Populaire - Titulaires</t>
  </si>
  <si>
    <t>CAPIAUX Alain</t>
  </si>
  <si>
    <t>GIUELE Caténa</t>
  </si>
  <si>
    <t>GILLES Claude</t>
  </si>
  <si>
    <t>GILLES Frédérika</t>
  </si>
  <si>
    <t>DEBOLLE Roland</t>
  </si>
  <si>
    <t>GRAIDE Angélique</t>
  </si>
  <si>
    <t>VANTHUYNE Eddy</t>
  </si>
  <si>
    <t>16 - Parti Populaire - Suppléants</t>
  </si>
  <si>
    <t>ROCHETTE Bertrand</t>
  </si>
  <si>
    <t>HODY Véronique</t>
  </si>
  <si>
    <t>GOSTNER Stéphane</t>
  </si>
  <si>
    <t>DEJONGE Laurence</t>
  </si>
  <si>
    <t>GHENNE Claude</t>
  </si>
  <si>
    <t>GALLINARO Aurore</t>
  </si>
  <si>
    <t>NEVRAUMONT Armelle</t>
  </si>
  <si>
    <t>18 - PTB-GO  - Titulaires</t>
  </si>
  <si>
    <t>LENOIR Jean-François</t>
  </si>
  <si>
    <t>THIRION Christine</t>
  </si>
  <si>
    <t>MISSON Jean-Pierre</t>
  </si>
  <si>
    <t>VANHERCK Catherine</t>
  </si>
  <si>
    <t>RAINDORF Fabienne</t>
  </si>
  <si>
    <t>BOUWENS Frans</t>
  </si>
  <si>
    <t>VRYGHEM Serge</t>
  </si>
  <si>
    <t>18 - PTB-GO  - Suppléants</t>
  </si>
  <si>
    <t>HARMEGNIES Philippe</t>
  </si>
  <si>
    <t>F'TOUH Hanna</t>
  </si>
  <si>
    <t>JACOBY Jean-Pol</t>
  </si>
  <si>
    <t>WODON Claudia</t>
  </si>
  <si>
    <t>SAIDI Amina</t>
  </si>
  <si>
    <t>KLEEREN Christine</t>
  </si>
  <si>
    <t>DE SELYS Gérard</t>
  </si>
  <si>
    <t>22 - MG - Titulaires</t>
  </si>
  <si>
    <t>WILMOT Eric</t>
  </si>
  <si>
    <t>ROCCADORO Tamara</t>
  </si>
  <si>
    <t>OTTE Raymond</t>
  </si>
  <si>
    <t>22 - MG - Suppléants</t>
  </si>
  <si>
    <t>CAPART Damien</t>
  </si>
  <si>
    <t>DIDION Christelle</t>
  </si>
  <si>
    <t>RENIER Eric</t>
  </si>
  <si>
    <t>SPINIELLO Julie</t>
  </si>
  <si>
    <t>26 - LA DROITE - Titulaires</t>
  </si>
  <si>
    <t>WAUTHY Robert</t>
  </si>
  <si>
    <t>VOGELEER Alma</t>
  </si>
  <si>
    <t>GOFFIN Maxime</t>
  </si>
  <si>
    <t>JOTTRAND Magali</t>
  </si>
  <si>
    <t>LONGREE Didier</t>
  </si>
  <si>
    <t>FEYS Brigitte</t>
  </si>
  <si>
    <t>26 - LA DROITE - Suppléants</t>
  </si>
  <si>
    <t>CAPELLE Philippe</t>
  </si>
  <si>
    <t>DE RUIJTER Valérie</t>
  </si>
  <si>
    <t>JANSSEN Kévin</t>
  </si>
  <si>
    <t>ROGER Marie-Louise</t>
  </si>
  <si>
    <t>BONNET Claude</t>
  </si>
  <si>
    <t>BIERLAIRE Jennyfer</t>
  </si>
  <si>
    <t>29 - R - Titulaires</t>
  </si>
  <si>
    <t>CAVALIER-BOHON Marie-Rose</t>
  </si>
  <si>
    <t>VAN HASSEL Eddie</t>
  </si>
  <si>
    <t>DENIL Raissa</t>
  </si>
  <si>
    <t>LORIERS Nicolas</t>
  </si>
  <si>
    <t>LAHAUT Paola</t>
  </si>
  <si>
    <t>RENWA Charlotte</t>
  </si>
  <si>
    <t>LANNOYE Paul</t>
  </si>
  <si>
    <t>29 - R - Suppléants</t>
  </si>
  <si>
    <t>VANDEN HEEDE Didier</t>
  </si>
  <si>
    <t>RESIER Sarah</t>
  </si>
  <si>
    <t>BAMPS Michel</t>
  </si>
  <si>
    <t>DRICOT Chantal</t>
  </si>
  <si>
    <t>GIELEN Francis</t>
  </si>
  <si>
    <t>DUBOIS Aurore</t>
  </si>
  <si>
    <t>LAVERDURE Renaud</t>
  </si>
  <si>
    <t>30 - R.W.F. - Titulaires</t>
  </si>
  <si>
    <t>CLAES Bernard</t>
  </si>
  <si>
    <t>BONCIRE Amélie</t>
  </si>
  <si>
    <t>KINET Marcel</t>
  </si>
  <si>
    <t>CRISPIN Roseline</t>
  </si>
  <si>
    <t>DELFORGE Vincent</t>
  </si>
  <si>
    <t>PHORN Vana</t>
  </si>
  <si>
    <t>ROSSBACH Jean</t>
  </si>
  <si>
    <t>30 - R.W.F. - Suppléants</t>
  </si>
  <si>
    <t>RADART Valentin</t>
  </si>
  <si>
    <t>COLLARD Laurette</t>
  </si>
  <si>
    <t>DESCURIEUX Thierry</t>
  </si>
  <si>
    <t>CONARD Louise</t>
  </si>
  <si>
    <t>DEJAIFFE Philippe</t>
  </si>
  <si>
    <t>PAUL Astrid</t>
  </si>
  <si>
    <t>DEMOULIN Brigitte</t>
  </si>
  <si>
    <t>31 - FW - Titulaires</t>
  </si>
  <si>
    <t>CLERINCX Nathalie</t>
  </si>
  <si>
    <t>LALLEMAND Joël</t>
  </si>
  <si>
    <t>31 - FW - Suppléants</t>
  </si>
  <si>
    <t>BRAIBANT Sandra</t>
  </si>
  <si>
    <t>DUPONT Willy</t>
  </si>
  <si>
    <t>HUYSMANS Jenny</t>
  </si>
  <si>
    <t>PIETQUIN Christian</t>
  </si>
  <si>
    <t>32 - UdL - Titulaires</t>
  </si>
  <si>
    <t>MASCAUX Philippe</t>
  </si>
  <si>
    <t>ZETLIN Sylvia</t>
  </si>
  <si>
    <t>FEROOZ Vincent</t>
  </si>
  <si>
    <t>MOTHEU Danielle</t>
  </si>
  <si>
    <t>32 - UdL - Suppléants</t>
  </si>
  <si>
    <t>COPPE Christian</t>
  </si>
  <si>
    <t>VANDAMME Christine</t>
  </si>
  <si>
    <t>WATRIN Luc</t>
  </si>
  <si>
    <t>LECOMTE Régine</t>
  </si>
  <si>
    <t>33 - NATION - Titulaires</t>
  </si>
  <si>
    <t>CLAUS Brice</t>
  </si>
  <si>
    <t>33 - NATION - Suppléants</t>
  </si>
  <si>
    <t>MARSCHAL Isabelle</t>
  </si>
  <si>
    <t>BISCHOP Joseph</t>
  </si>
  <si>
    <t>FRANCOIS Sarah</t>
  </si>
  <si>
    <t>SCAILLET Jonathan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</si>
</sst>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468</v>
      </c>
      <c r="D5" s="5">
        <v>4610</v>
      </c>
      <c r="E5" s="7">
        <f>SUM(C5:D5)</f>
        <v>5078</v>
      </c>
    </row>
    <row r="6" spans="1:5">
      <c r="A6">
        <v>2</v>
      </c>
      <c r="B6" t="s">
        <v>7</v>
      </c>
      <c r="C6" s="5">
        <v>202</v>
      </c>
      <c r="D6" s="5">
        <v>1173</v>
      </c>
      <c r="E6" s="7">
        <f>SUM(C6:D6)</f>
        <v>1375</v>
      </c>
    </row>
    <row r="7" spans="1:5">
      <c r="A7">
        <v>3</v>
      </c>
      <c r="B7" t="s">
        <v>8</v>
      </c>
      <c r="C7" s="5">
        <v>217</v>
      </c>
      <c r="D7" s="5">
        <v>722</v>
      </c>
      <c r="E7" s="7">
        <f>SUM(C7:D7)</f>
        <v>939</v>
      </c>
    </row>
    <row r="8" spans="1:5">
      <c r="A8">
        <v>4</v>
      </c>
      <c r="B8" t="s">
        <v>9</v>
      </c>
      <c r="C8" s="5">
        <v>140</v>
      </c>
      <c r="D8" s="5">
        <v>1100</v>
      </c>
      <c r="E8" s="7">
        <f>SUM(C8:D8)</f>
        <v>1240</v>
      </c>
    </row>
    <row r="9" spans="1:5">
      <c r="A9">
        <v>5</v>
      </c>
      <c r="B9" t="s">
        <v>10</v>
      </c>
      <c r="C9" s="5">
        <v>129</v>
      </c>
      <c r="D9" s="5">
        <v>682</v>
      </c>
      <c r="E9" s="7">
        <f>SUM(C9:D9)</f>
        <v>811</v>
      </c>
    </row>
    <row r="10" spans="1:5">
      <c r="A10">
        <v>6</v>
      </c>
      <c r="B10" t="s">
        <v>11</v>
      </c>
      <c r="C10" s="5">
        <v>135</v>
      </c>
      <c r="D10" s="5">
        <v>1708</v>
      </c>
      <c r="E10" s="7">
        <f>SUM(C10:D10)</f>
        <v>1843</v>
      </c>
    </row>
    <row r="11" spans="1:5">
      <c r="A11">
        <v>7</v>
      </c>
      <c r="B11" t="s">
        <v>12</v>
      </c>
      <c r="C11" s="5">
        <v>162</v>
      </c>
      <c r="D11" s="5">
        <v>826</v>
      </c>
      <c r="E11" s="7">
        <f>SUM(C11:D11)</f>
        <v>988</v>
      </c>
    </row>
    <row r="12" spans="1:5">
      <c r="B12" s="8" t="s">
        <v>5</v>
      </c>
      <c r="C12" s="7">
        <f>SUM(C5:C11)</f>
        <v>1453</v>
      </c>
      <c r="D12" s="7">
        <f>SUM(D5:D11)</f>
        <v>10821</v>
      </c>
      <c r="E12" s="7">
        <f>SUM(E5:E11)</f>
        <v>12274</v>
      </c>
    </row>
    <row r="15" spans="1:5">
      <c r="A15" s="2"/>
      <c r="B15" s="2" t="s">
        <v>13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14</v>
      </c>
      <c r="C17" s="5">
        <v>179</v>
      </c>
      <c r="D17" s="5">
        <v>1219</v>
      </c>
      <c r="E17" s="7">
        <f>SUM(C17:D17)</f>
        <v>1398</v>
      </c>
    </row>
    <row r="18" spans="1:5">
      <c r="A18">
        <v>2</v>
      </c>
      <c r="B18" t="s">
        <v>15</v>
      </c>
      <c r="C18" s="5">
        <v>568</v>
      </c>
      <c r="D18" s="5">
        <v>907</v>
      </c>
      <c r="E18" s="7">
        <f>SUM(C18:D18)</f>
        <v>1475</v>
      </c>
    </row>
    <row r="19" spans="1:5">
      <c r="A19">
        <v>3</v>
      </c>
      <c r="B19" t="s">
        <v>16</v>
      </c>
      <c r="C19" s="5">
        <v>82</v>
      </c>
      <c r="D19" s="5">
        <v>466</v>
      </c>
      <c r="E19" s="7">
        <f>SUM(C19:D19)</f>
        <v>548</v>
      </c>
    </row>
    <row r="20" spans="1:5">
      <c r="A20">
        <v>4</v>
      </c>
      <c r="B20" t="s">
        <v>17</v>
      </c>
      <c r="C20" s="5">
        <v>81</v>
      </c>
      <c r="D20" s="5">
        <v>499</v>
      </c>
      <c r="E20" s="7">
        <f>SUM(C20:D20)</f>
        <v>580</v>
      </c>
    </row>
    <row r="21" spans="1:5">
      <c r="A21">
        <v>5</v>
      </c>
      <c r="B21" t="s">
        <v>18</v>
      </c>
      <c r="C21" s="5">
        <v>98</v>
      </c>
      <c r="D21" s="5">
        <v>412</v>
      </c>
      <c r="E21" s="7">
        <f>SUM(C21:D21)</f>
        <v>510</v>
      </c>
    </row>
    <row r="22" spans="1:5">
      <c r="A22">
        <v>6</v>
      </c>
      <c r="B22" t="s">
        <v>19</v>
      </c>
      <c r="C22" s="5">
        <v>79</v>
      </c>
      <c r="D22" s="5">
        <v>307</v>
      </c>
      <c r="E22" s="7">
        <f>SUM(C22:D22)</f>
        <v>386</v>
      </c>
    </row>
    <row r="23" spans="1:5">
      <c r="A23">
        <v>7</v>
      </c>
      <c r="B23" t="s">
        <v>20</v>
      </c>
      <c r="C23" s="5">
        <v>210</v>
      </c>
      <c r="D23" s="5">
        <v>1532</v>
      </c>
      <c r="E23" s="7">
        <f>SUM(C23:D23)</f>
        <v>1742</v>
      </c>
    </row>
    <row r="24" spans="1:5">
      <c r="B24" s="8" t="s">
        <v>5</v>
      </c>
      <c r="C24" s="7">
        <f>SUM(C17:C23)</f>
        <v>1297</v>
      </c>
      <c r="D24" s="7">
        <f>SUM(D17:D23)</f>
        <v>5342</v>
      </c>
      <c r="E24" s="7">
        <f>SUM(E17:E23)</f>
        <v>6639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</v>
      </c>
      <c r="C5" s="5">
        <v>10</v>
      </c>
      <c r="D5" s="5">
        <v>230</v>
      </c>
      <c r="E5" s="7">
        <f>SUM(C5:D5)</f>
        <v>240</v>
      </c>
    </row>
    <row r="6" spans="1:5">
      <c r="A6">
        <v>2</v>
      </c>
      <c r="B6" t="s">
        <v>23</v>
      </c>
      <c r="C6" s="5">
        <v>10</v>
      </c>
      <c r="D6" s="5">
        <v>164</v>
      </c>
      <c r="E6" s="7">
        <f>SUM(C6:D6)</f>
        <v>174</v>
      </c>
    </row>
    <row r="7" spans="1:5">
      <c r="A7">
        <v>3</v>
      </c>
      <c r="B7" t="s">
        <v>24</v>
      </c>
      <c r="C7" s="5">
        <v>36</v>
      </c>
      <c r="D7" s="5">
        <v>90</v>
      </c>
      <c r="E7" s="7">
        <f>SUM(C7:D7)</f>
        <v>126</v>
      </c>
    </row>
    <row r="8" spans="1:5">
      <c r="A8">
        <v>4</v>
      </c>
      <c r="B8" t="s">
        <v>25</v>
      </c>
      <c r="C8" s="5">
        <v>11</v>
      </c>
      <c r="D8" s="5">
        <v>107</v>
      </c>
      <c r="E8" s="7">
        <f>SUM(C8:D8)</f>
        <v>118</v>
      </c>
    </row>
    <row r="9" spans="1:5">
      <c r="A9">
        <v>5</v>
      </c>
      <c r="B9" t="s">
        <v>26</v>
      </c>
      <c r="C9" s="5">
        <v>5</v>
      </c>
      <c r="D9" s="5">
        <v>61</v>
      </c>
      <c r="E9" s="7">
        <f>SUM(C9:D9)</f>
        <v>66</v>
      </c>
    </row>
    <row r="10" spans="1:5">
      <c r="A10">
        <v>6</v>
      </c>
      <c r="B10" t="s">
        <v>27</v>
      </c>
      <c r="C10" s="5">
        <v>8</v>
      </c>
      <c r="D10" s="5">
        <v>87</v>
      </c>
      <c r="E10" s="7">
        <f>SUM(C10:D10)</f>
        <v>95</v>
      </c>
    </row>
    <row r="11" spans="1:5">
      <c r="A11">
        <v>7</v>
      </c>
      <c r="B11" t="s">
        <v>28</v>
      </c>
      <c r="C11" s="5">
        <v>6</v>
      </c>
      <c r="D11" s="5">
        <v>50</v>
      </c>
      <c r="E11" s="7">
        <f>SUM(C11:D11)</f>
        <v>56</v>
      </c>
    </row>
    <row r="12" spans="1:5">
      <c r="B12" s="8" t="s">
        <v>5</v>
      </c>
      <c r="C12" s="7">
        <f>SUM(C5:C11)</f>
        <v>86</v>
      </c>
      <c r="D12" s="7">
        <f>SUM(D5:D11)</f>
        <v>789</v>
      </c>
      <c r="E12" s="7">
        <f>SUM(E5:E11)</f>
        <v>875</v>
      </c>
    </row>
    <row r="15" spans="1:5">
      <c r="A15" s="2"/>
      <c r="B15" s="2" t="s">
        <v>29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30</v>
      </c>
      <c r="C17" s="5">
        <v>2</v>
      </c>
      <c r="D17" s="5">
        <v>71</v>
      </c>
      <c r="E17" s="7">
        <f>SUM(C17:D17)</f>
        <v>73</v>
      </c>
    </row>
    <row r="18" spans="1:5">
      <c r="A18">
        <v>2</v>
      </c>
      <c r="B18" t="s">
        <v>31</v>
      </c>
      <c r="C18" s="5">
        <v>3</v>
      </c>
      <c r="D18" s="5">
        <v>51</v>
      </c>
      <c r="E18" s="7">
        <f>SUM(C18:D18)</f>
        <v>54</v>
      </c>
    </row>
    <row r="19" spans="1:5">
      <c r="A19">
        <v>3</v>
      </c>
      <c r="B19" t="s">
        <v>32</v>
      </c>
      <c r="C19" s="5">
        <v>2</v>
      </c>
      <c r="D19" s="5">
        <v>43</v>
      </c>
      <c r="E19" s="7">
        <f>SUM(C19:D19)</f>
        <v>45</v>
      </c>
    </row>
    <row r="20" spans="1:5">
      <c r="A20">
        <v>4</v>
      </c>
      <c r="B20" t="s">
        <v>33</v>
      </c>
      <c r="C20" s="5">
        <v>5</v>
      </c>
      <c r="D20" s="5">
        <v>44</v>
      </c>
      <c r="E20" s="7">
        <f>SUM(C20:D20)</f>
        <v>49</v>
      </c>
    </row>
    <row r="21" spans="1:5">
      <c r="A21">
        <v>5</v>
      </c>
      <c r="B21" t="s">
        <v>34</v>
      </c>
      <c r="C21" s="5">
        <v>3</v>
      </c>
      <c r="D21" s="5">
        <v>39</v>
      </c>
      <c r="E21" s="7">
        <f>SUM(C21:D21)</f>
        <v>42</v>
      </c>
    </row>
    <row r="22" spans="1:5">
      <c r="A22">
        <v>6</v>
      </c>
      <c r="B22" t="s">
        <v>35</v>
      </c>
      <c r="C22" s="5">
        <v>3</v>
      </c>
      <c r="D22" s="5">
        <v>64</v>
      </c>
      <c r="E22" s="7">
        <f>SUM(C22:D22)</f>
        <v>67</v>
      </c>
    </row>
    <row r="23" spans="1:5">
      <c r="A23">
        <v>7</v>
      </c>
      <c r="B23" t="s">
        <v>36</v>
      </c>
      <c r="C23" s="5">
        <v>3</v>
      </c>
      <c r="D23" s="5">
        <v>58</v>
      </c>
      <c r="E23" s="7">
        <f>SUM(C23:D23)</f>
        <v>61</v>
      </c>
    </row>
    <row r="24" spans="1:5">
      <c r="B24" s="8" t="s">
        <v>5</v>
      </c>
      <c r="C24" s="7">
        <f>SUM(C17:C23)</f>
        <v>21</v>
      </c>
      <c r="D24" s="7">
        <f>SUM(D17:D23)</f>
        <v>370</v>
      </c>
      <c r="E24" s="7">
        <f>SUM(E17:E23)</f>
        <v>391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</v>
      </c>
      <c r="C5" s="5">
        <v>94</v>
      </c>
      <c r="D5" s="5">
        <v>1403</v>
      </c>
      <c r="E5" s="7">
        <f>SUM(C5:D5)</f>
        <v>1497</v>
      </c>
    </row>
    <row r="6" spans="1:5">
      <c r="A6">
        <v>2</v>
      </c>
      <c r="B6" t="s">
        <v>39</v>
      </c>
      <c r="C6" s="5">
        <v>77</v>
      </c>
      <c r="D6" s="5">
        <v>818</v>
      </c>
      <c r="E6" s="7">
        <f>SUM(C6:D6)</f>
        <v>895</v>
      </c>
    </row>
    <row r="7" spans="1:5">
      <c r="A7">
        <v>3</v>
      </c>
      <c r="B7" t="s">
        <v>40</v>
      </c>
      <c r="C7" s="5">
        <v>52</v>
      </c>
      <c r="D7" s="5">
        <v>556</v>
      </c>
      <c r="E7" s="7">
        <f>SUM(C7:D7)</f>
        <v>608</v>
      </c>
    </row>
    <row r="8" spans="1:5">
      <c r="A8">
        <v>4</v>
      </c>
      <c r="B8" t="s">
        <v>41</v>
      </c>
      <c r="C8" s="5">
        <v>67</v>
      </c>
      <c r="D8" s="5">
        <v>493</v>
      </c>
      <c r="E8" s="7">
        <f>SUM(C8:D8)</f>
        <v>560</v>
      </c>
    </row>
    <row r="9" spans="1:5">
      <c r="A9">
        <v>5</v>
      </c>
      <c r="B9" t="s">
        <v>42</v>
      </c>
      <c r="C9" s="5">
        <v>43</v>
      </c>
      <c r="D9" s="5">
        <v>392</v>
      </c>
      <c r="E9" s="7">
        <f>SUM(C9:D9)</f>
        <v>435</v>
      </c>
    </row>
    <row r="10" spans="1:5">
      <c r="A10">
        <v>6</v>
      </c>
      <c r="B10" t="s">
        <v>43</v>
      </c>
      <c r="C10" s="5">
        <v>80</v>
      </c>
      <c r="D10" s="5">
        <v>555</v>
      </c>
      <c r="E10" s="7">
        <f>SUM(C10:D10)</f>
        <v>635</v>
      </c>
    </row>
    <row r="11" spans="1:5">
      <c r="A11">
        <v>7</v>
      </c>
      <c r="B11" t="s">
        <v>44</v>
      </c>
      <c r="C11" s="5">
        <v>43</v>
      </c>
      <c r="D11" s="5">
        <v>430</v>
      </c>
      <c r="E11" s="7">
        <f>SUM(C11:D11)</f>
        <v>473</v>
      </c>
    </row>
    <row r="12" spans="1:5">
      <c r="B12" s="8" t="s">
        <v>5</v>
      </c>
      <c r="C12" s="7">
        <f>SUM(C5:C11)</f>
        <v>456</v>
      </c>
      <c r="D12" s="7">
        <f>SUM(D5:D11)</f>
        <v>4647</v>
      </c>
      <c r="E12" s="7">
        <f>SUM(E5:E11)</f>
        <v>5103</v>
      </c>
    </row>
    <row r="15" spans="1:5">
      <c r="A15" s="2"/>
      <c r="B15" s="2" t="s">
        <v>45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46</v>
      </c>
      <c r="C17" s="5">
        <v>68</v>
      </c>
      <c r="D17" s="5">
        <v>766</v>
      </c>
      <c r="E17" s="7">
        <f>SUM(C17:D17)</f>
        <v>834</v>
      </c>
    </row>
    <row r="18" spans="1:5">
      <c r="A18">
        <v>2</v>
      </c>
      <c r="B18" t="s">
        <v>47</v>
      </c>
      <c r="C18" s="5">
        <v>27</v>
      </c>
      <c r="D18" s="5">
        <v>234</v>
      </c>
      <c r="E18" s="7">
        <f>SUM(C18:D18)</f>
        <v>261</v>
      </c>
    </row>
    <row r="19" spans="1:5">
      <c r="A19">
        <v>3</v>
      </c>
      <c r="B19" t="s">
        <v>48</v>
      </c>
      <c r="C19" s="5">
        <v>41</v>
      </c>
      <c r="D19" s="5">
        <v>333</v>
      </c>
      <c r="E19" s="7">
        <f>SUM(C19:D19)</f>
        <v>374</v>
      </c>
    </row>
    <row r="20" spans="1:5">
      <c r="A20">
        <v>4</v>
      </c>
      <c r="B20" t="s">
        <v>49</v>
      </c>
      <c r="C20" s="5">
        <v>24</v>
      </c>
      <c r="D20" s="5">
        <v>202</v>
      </c>
      <c r="E20" s="7">
        <f>SUM(C20:D20)</f>
        <v>226</v>
      </c>
    </row>
    <row r="21" spans="1:5">
      <c r="A21">
        <v>5</v>
      </c>
      <c r="B21" t="s">
        <v>50</v>
      </c>
      <c r="C21" s="5">
        <v>41</v>
      </c>
      <c r="D21" s="5">
        <v>385</v>
      </c>
      <c r="E21" s="7">
        <f>SUM(C21:D21)</f>
        <v>426</v>
      </c>
    </row>
    <row r="22" spans="1:5">
      <c r="A22">
        <v>6</v>
      </c>
      <c r="B22" t="s">
        <v>51</v>
      </c>
      <c r="C22" s="5">
        <v>77</v>
      </c>
      <c r="D22" s="5">
        <v>1303</v>
      </c>
      <c r="E22" s="7">
        <f>SUM(C22:D22)</f>
        <v>1380</v>
      </c>
    </row>
    <row r="23" spans="1:5">
      <c r="A23">
        <v>7</v>
      </c>
      <c r="B23" t="s">
        <v>52</v>
      </c>
      <c r="C23" s="5">
        <v>131</v>
      </c>
      <c r="D23" s="5">
        <v>1373</v>
      </c>
      <c r="E23" s="7">
        <f>SUM(C23:D23)</f>
        <v>1504</v>
      </c>
    </row>
    <row r="24" spans="1:5">
      <c r="B24" s="8" t="s">
        <v>5</v>
      </c>
      <c r="C24" s="7">
        <f>SUM(C17:C23)</f>
        <v>409</v>
      </c>
      <c r="D24" s="7">
        <f>SUM(D17:D23)</f>
        <v>4596</v>
      </c>
      <c r="E24" s="7">
        <f>SUM(E17:E23)</f>
        <v>5005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54</v>
      </c>
      <c r="C5" s="5">
        <v>131</v>
      </c>
      <c r="D5" s="5">
        <v>3251</v>
      </c>
      <c r="E5" s="7">
        <f>SUM(C5:D5)</f>
        <v>3382</v>
      </c>
    </row>
    <row r="6" spans="1:5">
      <c r="A6">
        <v>2</v>
      </c>
      <c r="B6" t="s">
        <v>55</v>
      </c>
      <c r="C6" s="5">
        <v>271</v>
      </c>
      <c r="D6" s="5">
        <v>7079</v>
      </c>
      <c r="E6" s="7">
        <f>SUM(C6:D6)</f>
        <v>7350</v>
      </c>
    </row>
    <row r="7" spans="1:5">
      <c r="A7">
        <v>3</v>
      </c>
      <c r="B7" t="s">
        <v>56</v>
      </c>
      <c r="C7" s="5">
        <v>168</v>
      </c>
      <c r="D7" s="5">
        <v>2672</v>
      </c>
      <c r="E7" s="7">
        <f>SUM(C7:D7)</f>
        <v>2840</v>
      </c>
    </row>
    <row r="8" spans="1:5">
      <c r="A8">
        <v>4</v>
      </c>
      <c r="B8" t="s">
        <v>57</v>
      </c>
      <c r="C8" s="5">
        <v>61</v>
      </c>
      <c r="D8" s="5">
        <v>1239</v>
      </c>
      <c r="E8" s="7">
        <f>SUM(C8:D8)</f>
        <v>1300</v>
      </c>
    </row>
    <row r="9" spans="1:5">
      <c r="A9">
        <v>5</v>
      </c>
      <c r="B9" t="s">
        <v>58</v>
      </c>
      <c r="C9" s="5">
        <v>67</v>
      </c>
      <c r="D9" s="5">
        <v>1183</v>
      </c>
      <c r="E9" s="7">
        <f>SUM(C9:D9)</f>
        <v>1250</v>
      </c>
    </row>
    <row r="10" spans="1:5">
      <c r="A10">
        <v>6</v>
      </c>
      <c r="B10" t="s">
        <v>59</v>
      </c>
      <c r="C10" s="5">
        <v>41</v>
      </c>
      <c r="D10" s="5">
        <v>1468</v>
      </c>
      <c r="E10" s="7">
        <f>SUM(C10:D10)</f>
        <v>1509</v>
      </c>
    </row>
    <row r="11" spans="1:5">
      <c r="A11">
        <v>7</v>
      </c>
      <c r="B11" t="s">
        <v>60</v>
      </c>
      <c r="C11" s="5">
        <v>36</v>
      </c>
      <c r="D11" s="5">
        <v>689</v>
      </c>
      <c r="E11" s="7">
        <f>SUM(C11:D11)</f>
        <v>725</v>
      </c>
    </row>
    <row r="12" spans="1:5">
      <c r="B12" s="8" t="s">
        <v>5</v>
      </c>
      <c r="C12" s="7">
        <f>SUM(C5:C11)</f>
        <v>775</v>
      </c>
      <c r="D12" s="7">
        <f>SUM(D5:D11)</f>
        <v>17581</v>
      </c>
      <c r="E12" s="7">
        <f>SUM(E5:E11)</f>
        <v>18356</v>
      </c>
    </row>
    <row r="15" spans="1:5">
      <c r="A15" s="2"/>
      <c r="B15" s="2" t="s">
        <v>61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62</v>
      </c>
      <c r="C17" s="5">
        <v>64</v>
      </c>
      <c r="D17" s="5">
        <v>1006</v>
      </c>
      <c r="E17" s="7">
        <f>SUM(C17:D17)</f>
        <v>1070</v>
      </c>
    </row>
    <row r="18" spans="1:5">
      <c r="A18">
        <v>2</v>
      </c>
      <c r="B18" t="s">
        <v>63</v>
      </c>
      <c r="C18" s="5">
        <v>45</v>
      </c>
      <c r="D18" s="5">
        <v>729</v>
      </c>
      <c r="E18" s="7">
        <f>SUM(C18:D18)</f>
        <v>774</v>
      </c>
    </row>
    <row r="19" spans="1:5">
      <c r="A19">
        <v>3</v>
      </c>
      <c r="B19" t="s">
        <v>64</v>
      </c>
      <c r="C19" s="5">
        <v>55</v>
      </c>
      <c r="D19" s="5">
        <v>1818</v>
      </c>
      <c r="E19" s="7">
        <f>SUM(C19:D19)</f>
        <v>1873</v>
      </c>
    </row>
    <row r="20" spans="1:5">
      <c r="A20">
        <v>4</v>
      </c>
      <c r="B20" t="s">
        <v>65</v>
      </c>
      <c r="C20" s="5">
        <v>145</v>
      </c>
      <c r="D20" s="5">
        <v>603</v>
      </c>
      <c r="E20" s="7">
        <f>SUM(C20:D20)</f>
        <v>748</v>
      </c>
    </row>
    <row r="21" spans="1:5">
      <c r="A21">
        <v>5</v>
      </c>
      <c r="B21" t="s">
        <v>66</v>
      </c>
      <c r="C21" s="5">
        <v>67</v>
      </c>
      <c r="D21" s="5">
        <v>1287</v>
      </c>
      <c r="E21" s="7">
        <f>SUM(C21:D21)</f>
        <v>1354</v>
      </c>
    </row>
    <row r="22" spans="1:5">
      <c r="A22">
        <v>6</v>
      </c>
      <c r="B22" t="s">
        <v>67</v>
      </c>
      <c r="C22" s="5">
        <v>39</v>
      </c>
      <c r="D22" s="5">
        <v>485</v>
      </c>
      <c r="E22" s="7">
        <f>SUM(C22:D22)</f>
        <v>524</v>
      </c>
    </row>
    <row r="23" spans="1:5">
      <c r="A23">
        <v>7</v>
      </c>
      <c r="B23" t="s">
        <v>68</v>
      </c>
      <c r="C23" s="5">
        <v>43</v>
      </c>
      <c r="D23" s="5">
        <v>1298</v>
      </c>
      <c r="E23" s="7">
        <f>SUM(C23:D23)</f>
        <v>1341</v>
      </c>
    </row>
    <row r="24" spans="1:5">
      <c r="B24" s="8" t="s">
        <v>5</v>
      </c>
      <c r="C24" s="7">
        <f>SUM(C17:C23)</f>
        <v>458</v>
      </c>
      <c r="D24" s="7">
        <f>SUM(D17:D23)</f>
        <v>7226</v>
      </c>
      <c r="E24" s="7">
        <f>SUM(E17:E23)</f>
        <v>7684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679</v>
      </c>
      <c r="D5" s="5">
        <v>11758</v>
      </c>
      <c r="E5" s="7">
        <f>SUM(C5:D5)</f>
        <v>12437</v>
      </c>
    </row>
    <row r="6" spans="1:5">
      <c r="A6">
        <v>2</v>
      </c>
      <c r="B6" t="s">
        <v>71</v>
      </c>
      <c r="C6" s="5">
        <v>171</v>
      </c>
      <c r="D6" s="5">
        <v>1590</v>
      </c>
      <c r="E6" s="7">
        <f>SUM(C6:D6)</f>
        <v>1761</v>
      </c>
    </row>
    <row r="7" spans="1:5">
      <c r="A7">
        <v>3</v>
      </c>
      <c r="B7" t="s">
        <v>72</v>
      </c>
      <c r="C7" s="5">
        <v>92</v>
      </c>
      <c r="D7" s="5">
        <v>750</v>
      </c>
      <c r="E7" s="7">
        <f>SUM(C7:D7)</f>
        <v>842</v>
      </c>
    </row>
    <row r="8" spans="1:5">
      <c r="A8">
        <v>4</v>
      </c>
      <c r="B8" t="s">
        <v>73</v>
      </c>
      <c r="C8" s="5">
        <v>111</v>
      </c>
      <c r="D8" s="5">
        <v>957</v>
      </c>
      <c r="E8" s="7">
        <f>SUM(C8:D8)</f>
        <v>1068</v>
      </c>
    </row>
    <row r="9" spans="1:5">
      <c r="A9">
        <v>5</v>
      </c>
      <c r="B9" t="s">
        <v>74</v>
      </c>
      <c r="C9" s="5">
        <v>107</v>
      </c>
      <c r="D9" s="5">
        <v>1228</v>
      </c>
      <c r="E9" s="7">
        <f>SUM(C9:D9)</f>
        <v>1335</v>
      </c>
    </row>
    <row r="10" spans="1:5">
      <c r="A10">
        <v>6</v>
      </c>
      <c r="B10" t="s">
        <v>75</v>
      </c>
      <c r="C10" s="5">
        <v>103</v>
      </c>
      <c r="D10" s="5">
        <v>773</v>
      </c>
      <c r="E10" s="7">
        <f>SUM(C10:D10)</f>
        <v>876</v>
      </c>
    </row>
    <row r="11" spans="1:5">
      <c r="A11">
        <v>7</v>
      </c>
      <c r="B11" t="s">
        <v>76</v>
      </c>
      <c r="C11" s="5">
        <v>115</v>
      </c>
      <c r="D11" s="5">
        <v>1027</v>
      </c>
      <c r="E11" s="7">
        <f>SUM(C11:D11)</f>
        <v>1142</v>
      </c>
    </row>
    <row r="12" spans="1:5">
      <c r="B12" s="8" t="s">
        <v>5</v>
      </c>
      <c r="C12" s="7">
        <f>SUM(C5:C11)</f>
        <v>1378</v>
      </c>
      <c r="D12" s="7">
        <f>SUM(D5:D11)</f>
        <v>18083</v>
      </c>
      <c r="E12" s="7">
        <f>SUM(E5:E11)</f>
        <v>19461</v>
      </c>
    </row>
    <row r="15" spans="1:5">
      <c r="A15" s="2"/>
      <c r="B15" s="2" t="s">
        <v>77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78</v>
      </c>
      <c r="C17" s="5">
        <v>85</v>
      </c>
      <c r="D17" s="5">
        <v>737</v>
      </c>
      <c r="E17" s="7">
        <f>SUM(C17:D17)</f>
        <v>822</v>
      </c>
    </row>
    <row r="18" spans="1:5">
      <c r="A18">
        <v>2</v>
      </c>
      <c r="B18" t="s">
        <v>79</v>
      </c>
      <c r="C18" s="5">
        <v>61</v>
      </c>
      <c r="D18" s="5">
        <v>533</v>
      </c>
      <c r="E18" s="7">
        <f>SUM(C18:D18)</f>
        <v>594</v>
      </c>
    </row>
    <row r="19" spans="1:5">
      <c r="A19">
        <v>3</v>
      </c>
      <c r="B19" t="s">
        <v>80</v>
      </c>
      <c r="C19" s="5">
        <v>65</v>
      </c>
      <c r="D19" s="5">
        <v>491</v>
      </c>
      <c r="E19" s="7">
        <f>SUM(C19:D19)</f>
        <v>556</v>
      </c>
    </row>
    <row r="20" spans="1:5">
      <c r="A20">
        <v>4</v>
      </c>
      <c r="B20" t="s">
        <v>81</v>
      </c>
      <c r="C20" s="5">
        <v>86</v>
      </c>
      <c r="D20" s="5">
        <v>377</v>
      </c>
      <c r="E20" s="7">
        <f>SUM(C20:D20)</f>
        <v>463</v>
      </c>
    </row>
    <row r="21" spans="1:5">
      <c r="A21">
        <v>5</v>
      </c>
      <c r="B21" t="s">
        <v>82</v>
      </c>
      <c r="C21" s="5">
        <v>69</v>
      </c>
      <c r="D21" s="5">
        <v>627</v>
      </c>
      <c r="E21" s="7">
        <f>SUM(C21:D21)</f>
        <v>696</v>
      </c>
    </row>
    <row r="22" spans="1:5">
      <c r="A22">
        <v>6</v>
      </c>
      <c r="B22" t="s">
        <v>83</v>
      </c>
      <c r="C22" s="5">
        <v>352</v>
      </c>
      <c r="D22" s="5">
        <v>832</v>
      </c>
      <c r="E22" s="7">
        <f>SUM(C22:D22)</f>
        <v>1184</v>
      </c>
    </row>
    <row r="23" spans="1:5">
      <c r="A23">
        <v>7</v>
      </c>
      <c r="B23" t="s">
        <v>84</v>
      </c>
      <c r="C23" s="5">
        <v>181</v>
      </c>
      <c r="D23" s="5">
        <v>3197</v>
      </c>
      <c r="E23" s="7">
        <f>SUM(C23:D23)</f>
        <v>3378</v>
      </c>
    </row>
    <row r="24" spans="1:5">
      <c r="B24" s="8" t="s">
        <v>5</v>
      </c>
      <c r="C24" s="7">
        <f>SUM(C17:C23)</f>
        <v>899</v>
      </c>
      <c r="D24" s="7">
        <f>SUM(D17:D23)</f>
        <v>6794</v>
      </c>
      <c r="E24" s="7">
        <f>SUM(E17:E23)</f>
        <v>7693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17</v>
      </c>
      <c r="D5" s="5">
        <v>362</v>
      </c>
      <c r="E5" s="7">
        <f>SUM(C5:D5)</f>
        <v>379</v>
      </c>
    </row>
    <row r="6" spans="1:5">
      <c r="A6">
        <v>2</v>
      </c>
      <c r="B6" t="s">
        <v>87</v>
      </c>
      <c r="C6" s="5">
        <v>7</v>
      </c>
      <c r="D6" s="5">
        <v>99</v>
      </c>
      <c r="E6" s="7">
        <f>SUM(C6:D6)</f>
        <v>106</v>
      </c>
    </row>
    <row r="7" spans="1:5">
      <c r="A7">
        <v>3</v>
      </c>
      <c r="B7" t="s">
        <v>88</v>
      </c>
      <c r="C7" s="5">
        <v>6</v>
      </c>
      <c r="D7" s="5">
        <v>121</v>
      </c>
      <c r="E7" s="7">
        <f>SUM(C7:D7)</f>
        <v>127</v>
      </c>
    </row>
    <row r="8" spans="1:5">
      <c r="A8">
        <v>4</v>
      </c>
      <c r="B8" t="s">
        <v>89</v>
      </c>
      <c r="C8" s="5">
        <v>6</v>
      </c>
      <c r="D8" s="5">
        <v>95</v>
      </c>
      <c r="E8" s="7">
        <f>SUM(C8:D8)</f>
        <v>101</v>
      </c>
    </row>
    <row r="9" spans="1:5">
      <c r="A9">
        <v>5</v>
      </c>
      <c r="B9" t="s">
        <v>90</v>
      </c>
      <c r="C9" s="5">
        <v>6</v>
      </c>
      <c r="D9" s="5">
        <v>81</v>
      </c>
      <c r="E9" s="7">
        <f>SUM(C9:D9)</f>
        <v>87</v>
      </c>
    </row>
    <row r="10" spans="1:5">
      <c r="A10">
        <v>6</v>
      </c>
      <c r="B10" t="s">
        <v>91</v>
      </c>
      <c r="C10" s="5">
        <v>6</v>
      </c>
      <c r="D10" s="5">
        <v>115</v>
      </c>
      <c r="E10" s="7">
        <f>SUM(C10:D10)</f>
        <v>121</v>
      </c>
    </row>
    <row r="11" spans="1:5">
      <c r="A11">
        <v>7</v>
      </c>
      <c r="B11" t="s">
        <v>92</v>
      </c>
      <c r="C11" s="5">
        <v>7</v>
      </c>
      <c r="D11" s="5">
        <v>84</v>
      </c>
      <c r="E11" s="7">
        <f>SUM(C11:D11)</f>
        <v>91</v>
      </c>
    </row>
    <row r="12" spans="1:5">
      <c r="B12" s="8" t="s">
        <v>5</v>
      </c>
      <c r="C12" s="7">
        <f>SUM(C5:C11)</f>
        <v>55</v>
      </c>
      <c r="D12" s="7">
        <f>SUM(D5:D11)</f>
        <v>957</v>
      </c>
      <c r="E12" s="7">
        <f>SUM(E5:E11)</f>
        <v>1012</v>
      </c>
    </row>
    <row r="15" spans="1:5">
      <c r="A15" s="2"/>
      <c r="B15" s="2" t="s">
        <v>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94</v>
      </c>
      <c r="C17" s="5">
        <v>8</v>
      </c>
      <c r="D17" s="5">
        <v>99</v>
      </c>
      <c r="E17" s="7">
        <f>SUM(C17:D17)</f>
        <v>107</v>
      </c>
    </row>
    <row r="18" spans="1:5">
      <c r="A18">
        <v>2</v>
      </c>
      <c r="B18" t="s">
        <v>95</v>
      </c>
      <c r="C18" s="5">
        <v>5</v>
      </c>
      <c r="D18" s="5">
        <v>70</v>
      </c>
      <c r="E18" s="7">
        <f>SUM(C18:D18)</f>
        <v>75</v>
      </c>
    </row>
    <row r="19" spans="1:5">
      <c r="A19">
        <v>3</v>
      </c>
      <c r="B19" t="s">
        <v>96</v>
      </c>
      <c r="C19" s="5">
        <v>6</v>
      </c>
      <c r="D19" s="5">
        <v>54</v>
      </c>
      <c r="E19" s="7">
        <f>SUM(C19:D19)</f>
        <v>60</v>
      </c>
    </row>
    <row r="20" spans="1:5">
      <c r="A20">
        <v>4</v>
      </c>
      <c r="B20" t="s">
        <v>97</v>
      </c>
      <c r="C20" s="5">
        <v>5</v>
      </c>
      <c r="D20" s="5">
        <v>57</v>
      </c>
      <c r="E20" s="7">
        <f>SUM(C20:D20)</f>
        <v>62</v>
      </c>
    </row>
    <row r="21" spans="1:5">
      <c r="A21">
        <v>5</v>
      </c>
      <c r="B21" t="s">
        <v>98</v>
      </c>
      <c r="C21" s="5">
        <v>5</v>
      </c>
      <c r="D21" s="5">
        <v>41</v>
      </c>
      <c r="E21" s="7">
        <f>SUM(C21:D21)</f>
        <v>46</v>
      </c>
    </row>
    <row r="22" spans="1:5">
      <c r="A22">
        <v>6</v>
      </c>
      <c r="B22" t="s">
        <v>99</v>
      </c>
      <c r="C22" s="5">
        <v>5</v>
      </c>
      <c r="D22" s="5">
        <v>45</v>
      </c>
      <c r="E22" s="7">
        <f>SUM(C22:D22)</f>
        <v>50</v>
      </c>
    </row>
    <row r="23" spans="1:5">
      <c r="A23">
        <v>7</v>
      </c>
      <c r="B23" t="s">
        <v>100</v>
      </c>
      <c r="C23" s="5">
        <v>6</v>
      </c>
      <c r="D23" s="5">
        <v>56</v>
      </c>
      <c r="E23" s="7">
        <f>SUM(C23:D23)</f>
        <v>62</v>
      </c>
    </row>
    <row r="24" spans="1:5">
      <c r="B24" s="8" t="s">
        <v>5</v>
      </c>
      <c r="C24" s="7">
        <f>SUM(C17:C23)</f>
        <v>40</v>
      </c>
      <c r="D24" s="7">
        <f>SUM(D17:D23)</f>
        <v>422</v>
      </c>
      <c r="E24" s="7">
        <f>SUM(E17:E23)</f>
        <v>462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102</v>
      </c>
      <c r="C5" s="5">
        <v>32</v>
      </c>
      <c r="D5" s="5">
        <v>547</v>
      </c>
      <c r="E5" s="7">
        <f>SUM(C5:D5)</f>
        <v>579</v>
      </c>
    </row>
    <row r="6" spans="1:5">
      <c r="A6">
        <v>2</v>
      </c>
      <c r="B6" t="s">
        <v>103</v>
      </c>
      <c r="C6" s="5">
        <v>25</v>
      </c>
      <c r="D6" s="5">
        <v>287</v>
      </c>
      <c r="E6" s="7">
        <f>SUM(C6:D6)</f>
        <v>312</v>
      </c>
    </row>
    <row r="7" spans="1:5">
      <c r="A7">
        <v>3</v>
      </c>
      <c r="B7" t="s">
        <v>104</v>
      </c>
      <c r="C7" s="5">
        <v>20</v>
      </c>
      <c r="D7" s="5">
        <v>185</v>
      </c>
      <c r="E7" s="7">
        <f>SUM(C7:D7)</f>
        <v>205</v>
      </c>
    </row>
    <row r="8" spans="1:5">
      <c r="A8">
        <v>4</v>
      </c>
      <c r="B8" t="s">
        <v>105</v>
      </c>
      <c r="C8" s="5">
        <v>21</v>
      </c>
      <c r="D8" s="5">
        <v>186</v>
      </c>
      <c r="E8" s="7">
        <f>SUM(C8:D8)</f>
        <v>207</v>
      </c>
    </row>
    <row r="9" spans="1:5">
      <c r="A9">
        <v>5</v>
      </c>
      <c r="B9" t="s">
        <v>106</v>
      </c>
      <c r="C9" s="5">
        <v>21</v>
      </c>
      <c r="D9" s="5">
        <v>177</v>
      </c>
      <c r="E9" s="7">
        <f>SUM(C9:D9)</f>
        <v>198</v>
      </c>
    </row>
    <row r="10" spans="1:5">
      <c r="A10">
        <v>6</v>
      </c>
      <c r="B10" t="s">
        <v>107</v>
      </c>
      <c r="C10" s="5">
        <v>22</v>
      </c>
      <c r="D10" s="5">
        <v>138</v>
      </c>
      <c r="E10" s="7">
        <f>SUM(C10:D10)</f>
        <v>160</v>
      </c>
    </row>
    <row r="11" spans="1:5">
      <c r="A11">
        <v>7</v>
      </c>
      <c r="B11" t="s">
        <v>108</v>
      </c>
      <c r="C11" s="5">
        <v>17</v>
      </c>
      <c r="D11" s="5">
        <v>139</v>
      </c>
      <c r="E11" s="7">
        <f>SUM(C11:D11)</f>
        <v>156</v>
      </c>
    </row>
    <row r="12" spans="1:5">
      <c r="B12" s="8" t="s">
        <v>5</v>
      </c>
      <c r="C12" s="7">
        <f>SUM(C5:C11)</f>
        <v>158</v>
      </c>
      <c r="D12" s="7">
        <f>SUM(D5:D11)</f>
        <v>1659</v>
      </c>
      <c r="E12" s="7">
        <f>SUM(E5:E11)</f>
        <v>1817</v>
      </c>
    </row>
    <row r="15" spans="1:5">
      <c r="A15" s="2"/>
      <c r="B15" s="2" t="s">
        <v>109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110</v>
      </c>
      <c r="C17" s="5">
        <v>19</v>
      </c>
      <c r="D17" s="5">
        <v>150</v>
      </c>
      <c r="E17" s="7">
        <f>SUM(C17:D17)</f>
        <v>169</v>
      </c>
    </row>
    <row r="18" spans="1:5">
      <c r="A18">
        <v>2</v>
      </c>
      <c r="B18" t="s">
        <v>111</v>
      </c>
      <c r="C18" s="5">
        <v>11</v>
      </c>
      <c r="D18" s="5">
        <v>122</v>
      </c>
      <c r="E18" s="7">
        <f>SUM(C18:D18)</f>
        <v>133</v>
      </c>
    </row>
    <row r="19" spans="1:5">
      <c r="A19">
        <v>3</v>
      </c>
      <c r="B19" t="s">
        <v>112</v>
      </c>
      <c r="C19" s="5">
        <v>14</v>
      </c>
      <c r="D19" s="5">
        <v>108</v>
      </c>
      <c r="E19" s="7">
        <f>SUM(C19:D19)</f>
        <v>122</v>
      </c>
    </row>
    <row r="20" spans="1:5">
      <c r="A20">
        <v>4</v>
      </c>
      <c r="B20" t="s">
        <v>113</v>
      </c>
      <c r="C20" s="5">
        <v>14</v>
      </c>
      <c r="D20" s="5">
        <v>114</v>
      </c>
      <c r="E20" s="7">
        <f>SUM(C20:D20)</f>
        <v>128</v>
      </c>
    </row>
    <row r="21" spans="1:5">
      <c r="A21">
        <v>5</v>
      </c>
      <c r="B21" t="s">
        <v>114</v>
      </c>
      <c r="C21" s="5">
        <v>12</v>
      </c>
      <c r="D21" s="5">
        <v>122</v>
      </c>
      <c r="E21" s="7">
        <f>SUM(C21:D21)</f>
        <v>134</v>
      </c>
    </row>
    <row r="22" spans="1:5">
      <c r="A22">
        <v>6</v>
      </c>
      <c r="B22" t="s">
        <v>115</v>
      </c>
      <c r="C22" s="5">
        <v>15</v>
      </c>
      <c r="D22" s="5">
        <v>89</v>
      </c>
      <c r="E22" s="7">
        <f>SUM(C22:D22)</f>
        <v>104</v>
      </c>
    </row>
    <row r="23" spans="1:5">
      <c r="A23">
        <v>7</v>
      </c>
      <c r="B23" t="s">
        <v>116</v>
      </c>
      <c r="C23" s="5">
        <v>15</v>
      </c>
      <c r="D23" s="5">
        <v>152</v>
      </c>
      <c r="E23" s="7">
        <f>SUM(C23:D23)</f>
        <v>167</v>
      </c>
    </row>
    <row r="24" spans="1:5">
      <c r="B24" s="8" t="s">
        <v>5</v>
      </c>
      <c r="C24" s="7">
        <f>SUM(C17:C23)</f>
        <v>100</v>
      </c>
      <c r="D24" s="7">
        <f>SUM(D17:D23)</f>
        <v>857</v>
      </c>
      <c r="E24" s="7">
        <f>SUM(E17:E23)</f>
        <v>957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0</v>
      </c>
      <c r="D5" s="5">
        <v>34</v>
      </c>
      <c r="E5" s="7">
        <f>SUM(C5:D5)</f>
        <v>34</v>
      </c>
    </row>
    <row r="6" spans="1:5">
      <c r="A6">
        <v>2</v>
      </c>
      <c r="B6" t="s">
        <v>119</v>
      </c>
      <c r="C6" s="5">
        <v>0</v>
      </c>
      <c r="D6" s="5">
        <v>8</v>
      </c>
      <c r="E6" s="7">
        <f>SUM(C6:D6)</f>
        <v>8</v>
      </c>
    </row>
    <row r="7" spans="1:5">
      <c r="A7">
        <v>3</v>
      </c>
      <c r="B7" t="s">
        <v>120</v>
      </c>
      <c r="C7" s="5">
        <v>0</v>
      </c>
      <c r="D7" s="5">
        <v>14</v>
      </c>
      <c r="E7" s="7">
        <f>SUM(C7:D7)</f>
        <v>14</v>
      </c>
    </row>
    <row r="8" spans="1:5">
      <c r="B8" s="8" t="s">
        <v>5</v>
      </c>
      <c r="C8" s="7">
        <f>SUM(C5:C7)</f>
        <v>0</v>
      </c>
      <c r="D8" s="7">
        <f>SUM(D5:D7)</f>
        <v>56</v>
      </c>
      <c r="E8" s="7">
        <f>SUM(E5:E7)</f>
        <v>56</v>
      </c>
    </row>
    <row r="11" spans="1:5">
      <c r="A11" s="2"/>
      <c r="B11" s="2" t="s">
        <v>121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122</v>
      </c>
      <c r="C13" s="5">
        <v>0</v>
      </c>
      <c r="D13" s="5">
        <v>6</v>
      </c>
      <c r="E13" s="7">
        <f>SUM(C13:D13)</f>
        <v>6</v>
      </c>
    </row>
    <row r="14" spans="1:5">
      <c r="A14">
        <v>2</v>
      </c>
      <c r="B14" t="s">
        <v>123</v>
      </c>
      <c r="C14" s="5">
        <v>0</v>
      </c>
      <c r="D14" s="5">
        <v>5</v>
      </c>
      <c r="E14" s="7">
        <f>SUM(C14:D14)</f>
        <v>5</v>
      </c>
    </row>
    <row r="15" spans="1:5">
      <c r="A15">
        <v>3</v>
      </c>
      <c r="B15" t="s">
        <v>124</v>
      </c>
      <c r="C15" s="5">
        <v>0</v>
      </c>
      <c r="D15" s="5">
        <v>5</v>
      </c>
      <c r="E15" s="7">
        <f>SUM(C15:D15)</f>
        <v>5</v>
      </c>
    </row>
    <row r="16" spans="1:5">
      <c r="A16">
        <v>4</v>
      </c>
      <c r="B16" t="s">
        <v>125</v>
      </c>
      <c r="C16" s="5">
        <v>0</v>
      </c>
      <c r="D16" s="5">
        <v>10</v>
      </c>
      <c r="E16" s="7">
        <f>SUM(C16:D16)</f>
        <v>10</v>
      </c>
    </row>
    <row r="17" spans="1:5">
      <c r="B17" s="8" t="s">
        <v>5</v>
      </c>
      <c r="C17" s="7">
        <f>SUM(C13:C16)</f>
        <v>0</v>
      </c>
      <c r="D17" s="7">
        <f>SUM(D13:D16)</f>
        <v>26</v>
      </c>
      <c r="E17" s="7">
        <f>SUM(E13:E16)</f>
        <v>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127</v>
      </c>
      <c r="C5" s="5">
        <v>9</v>
      </c>
      <c r="D5" s="5">
        <v>203</v>
      </c>
      <c r="E5" s="7">
        <f>SUM(C5:D5)</f>
        <v>212</v>
      </c>
    </row>
    <row r="6" spans="1:5">
      <c r="A6">
        <v>2</v>
      </c>
      <c r="B6" t="s">
        <v>128</v>
      </c>
      <c r="C6" s="5">
        <v>1</v>
      </c>
      <c r="D6" s="5">
        <v>51</v>
      </c>
      <c r="E6" s="7">
        <f>SUM(C6:D6)</f>
        <v>52</v>
      </c>
    </row>
    <row r="7" spans="1:5">
      <c r="A7">
        <v>3</v>
      </c>
      <c r="B7" t="s">
        <v>129</v>
      </c>
      <c r="C7" s="5">
        <v>3</v>
      </c>
      <c r="D7" s="5">
        <v>93</v>
      </c>
      <c r="E7" s="7">
        <f>SUM(C7:D7)</f>
        <v>96</v>
      </c>
    </row>
    <row r="8" spans="1:5">
      <c r="A8">
        <v>4</v>
      </c>
      <c r="B8" t="s">
        <v>130</v>
      </c>
      <c r="C8" s="5">
        <v>1</v>
      </c>
      <c r="D8" s="5">
        <v>50</v>
      </c>
      <c r="E8" s="7">
        <f>SUM(C8:D8)</f>
        <v>51</v>
      </c>
    </row>
    <row r="9" spans="1:5">
      <c r="A9">
        <v>5</v>
      </c>
      <c r="B9" t="s">
        <v>131</v>
      </c>
      <c r="C9" s="5">
        <v>0</v>
      </c>
      <c r="D9" s="5">
        <v>36</v>
      </c>
      <c r="E9" s="7">
        <f>SUM(C9:D9)</f>
        <v>36</v>
      </c>
    </row>
    <row r="10" spans="1:5">
      <c r="A10">
        <v>6</v>
      </c>
      <c r="B10" t="s">
        <v>132</v>
      </c>
      <c r="C10" s="5">
        <v>1</v>
      </c>
      <c r="D10" s="5">
        <v>54</v>
      </c>
      <c r="E10" s="7">
        <f>SUM(C10:D10)</f>
        <v>55</v>
      </c>
    </row>
    <row r="11" spans="1:5">
      <c r="B11" s="8" t="s">
        <v>5</v>
      </c>
      <c r="C11" s="7">
        <f>SUM(C5:C10)</f>
        <v>15</v>
      </c>
      <c r="D11" s="7">
        <f>SUM(D5:D10)</f>
        <v>487</v>
      </c>
      <c r="E11" s="7">
        <f>SUM(E5:E10)</f>
        <v>502</v>
      </c>
    </row>
    <row r="14" spans="1:5">
      <c r="A14" s="2"/>
      <c r="B14" s="2" t="s">
        <v>133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134</v>
      </c>
      <c r="C16" s="5">
        <v>2</v>
      </c>
      <c r="D16" s="5">
        <v>43</v>
      </c>
      <c r="E16" s="7">
        <f>SUM(C16:D16)</f>
        <v>45</v>
      </c>
    </row>
    <row r="17" spans="1:5">
      <c r="A17">
        <v>2</v>
      </c>
      <c r="B17" t="s">
        <v>135</v>
      </c>
      <c r="C17" s="5">
        <v>2</v>
      </c>
      <c r="D17" s="5">
        <v>28</v>
      </c>
      <c r="E17" s="7">
        <f>SUM(C17:D17)</f>
        <v>30</v>
      </c>
    </row>
    <row r="18" spans="1:5">
      <c r="A18">
        <v>3</v>
      </c>
      <c r="B18" t="s">
        <v>136</v>
      </c>
      <c r="C18" s="5">
        <v>1</v>
      </c>
      <c r="D18" s="5">
        <v>18</v>
      </c>
      <c r="E18" s="7">
        <f>SUM(C18:D18)</f>
        <v>19</v>
      </c>
    </row>
    <row r="19" spans="1:5">
      <c r="A19">
        <v>4</v>
      </c>
      <c r="B19" t="s">
        <v>137</v>
      </c>
      <c r="C19" s="5">
        <v>1</v>
      </c>
      <c r="D19" s="5">
        <v>27</v>
      </c>
      <c r="E19" s="7">
        <f>SUM(C19:D19)</f>
        <v>28</v>
      </c>
    </row>
    <row r="20" spans="1:5">
      <c r="A20">
        <v>5</v>
      </c>
      <c r="B20" t="s">
        <v>138</v>
      </c>
      <c r="C20" s="5">
        <v>0</v>
      </c>
      <c r="D20" s="5">
        <v>11</v>
      </c>
      <c r="E20" s="7">
        <f>SUM(C20:D20)</f>
        <v>11</v>
      </c>
    </row>
    <row r="21" spans="1:5">
      <c r="A21">
        <v>6</v>
      </c>
      <c r="B21" t="s">
        <v>139</v>
      </c>
      <c r="C21" s="5">
        <v>2</v>
      </c>
      <c r="D21" s="5">
        <v>29</v>
      </c>
      <c r="E21" s="7">
        <f>SUM(C21:D21)</f>
        <v>31</v>
      </c>
    </row>
    <row r="22" spans="1:5">
      <c r="B22" s="8" t="s">
        <v>5</v>
      </c>
      <c r="C22" s="7">
        <f>SUM(C16:C21)</f>
        <v>8</v>
      </c>
      <c r="D22" s="7">
        <f>SUM(D16:D21)</f>
        <v>156</v>
      </c>
      <c r="E22" s="7">
        <f>SUM(E16:E21)</f>
        <v>164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0.563965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26</v>
      </c>
      <c r="D5" s="5">
        <v>75</v>
      </c>
      <c r="E5" s="7">
        <f>SUM(C5:D5)</f>
        <v>101</v>
      </c>
    </row>
    <row r="6" spans="1:5">
      <c r="A6">
        <v>2</v>
      </c>
      <c r="B6" t="s">
        <v>142</v>
      </c>
      <c r="C6" s="5">
        <v>5</v>
      </c>
      <c r="D6" s="5">
        <v>44</v>
      </c>
      <c r="E6" s="7">
        <f>SUM(C6:D6)</f>
        <v>49</v>
      </c>
    </row>
    <row r="7" spans="1:5">
      <c r="A7">
        <v>3</v>
      </c>
      <c r="B7" t="s">
        <v>143</v>
      </c>
      <c r="C7" s="5">
        <v>6</v>
      </c>
      <c r="D7" s="5">
        <v>30</v>
      </c>
      <c r="E7" s="7">
        <f>SUM(C7:D7)</f>
        <v>36</v>
      </c>
    </row>
    <row r="8" spans="1:5">
      <c r="A8">
        <v>4</v>
      </c>
      <c r="B8" t="s">
        <v>144</v>
      </c>
      <c r="C8" s="5">
        <v>10</v>
      </c>
      <c r="D8" s="5">
        <v>32</v>
      </c>
      <c r="E8" s="7">
        <f>SUM(C8:D8)</f>
        <v>42</v>
      </c>
    </row>
    <row r="9" spans="1:5">
      <c r="A9">
        <v>5</v>
      </c>
      <c r="B9" t="s">
        <v>145</v>
      </c>
      <c r="C9" s="5">
        <v>6</v>
      </c>
      <c r="D9" s="5">
        <v>20</v>
      </c>
      <c r="E9" s="7">
        <f>SUM(C9:D9)</f>
        <v>26</v>
      </c>
    </row>
    <row r="10" spans="1:5">
      <c r="A10">
        <v>6</v>
      </c>
      <c r="B10" t="s">
        <v>146</v>
      </c>
      <c r="C10" s="5">
        <v>7</v>
      </c>
      <c r="D10" s="5">
        <v>22</v>
      </c>
      <c r="E10" s="7">
        <f>SUM(C10:D10)</f>
        <v>29</v>
      </c>
    </row>
    <row r="11" spans="1:5">
      <c r="A11">
        <v>7</v>
      </c>
      <c r="B11" t="s">
        <v>147</v>
      </c>
      <c r="C11" s="5">
        <v>8</v>
      </c>
      <c r="D11" s="5">
        <v>67</v>
      </c>
      <c r="E11" s="7">
        <f>SUM(C11:D11)</f>
        <v>75</v>
      </c>
    </row>
    <row r="12" spans="1:5">
      <c r="B12" s="8" t="s">
        <v>5</v>
      </c>
      <c r="C12" s="7">
        <f>SUM(C5:C11)</f>
        <v>68</v>
      </c>
      <c r="D12" s="7">
        <f>SUM(D5:D11)</f>
        <v>290</v>
      </c>
      <c r="E12" s="7">
        <f>SUM(E5:E11)</f>
        <v>358</v>
      </c>
    </row>
    <row r="15" spans="1:5">
      <c r="A15" s="2"/>
      <c r="B15" s="2" t="s">
        <v>148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149</v>
      </c>
      <c r="C17" s="5">
        <v>5</v>
      </c>
      <c r="D17" s="5">
        <v>17</v>
      </c>
      <c r="E17" s="7">
        <f>SUM(C17:D17)</f>
        <v>22</v>
      </c>
    </row>
    <row r="18" spans="1:5">
      <c r="A18">
        <v>2</v>
      </c>
      <c r="B18" t="s">
        <v>150</v>
      </c>
      <c r="C18" s="5">
        <v>5</v>
      </c>
      <c r="D18" s="5">
        <v>23</v>
      </c>
      <c r="E18" s="7">
        <f>SUM(C18:D18)</f>
        <v>28</v>
      </c>
    </row>
    <row r="19" spans="1:5">
      <c r="A19">
        <v>3</v>
      </c>
      <c r="B19" t="s">
        <v>151</v>
      </c>
      <c r="C19" s="5">
        <v>3</v>
      </c>
      <c r="D19" s="5">
        <v>15</v>
      </c>
      <c r="E19" s="7">
        <f>SUM(C19:D19)</f>
        <v>18</v>
      </c>
    </row>
    <row r="20" spans="1:5">
      <c r="A20">
        <v>4</v>
      </c>
      <c r="B20" t="s">
        <v>152</v>
      </c>
      <c r="C20" s="5">
        <v>5</v>
      </c>
      <c r="D20" s="5">
        <v>13</v>
      </c>
      <c r="E20" s="7">
        <f>SUM(C20:D20)</f>
        <v>18</v>
      </c>
    </row>
    <row r="21" spans="1:5">
      <c r="A21">
        <v>5</v>
      </c>
      <c r="B21" t="s">
        <v>153</v>
      </c>
      <c r="C21" s="5">
        <v>3</v>
      </c>
      <c r="D21" s="5">
        <v>6</v>
      </c>
      <c r="E21" s="7">
        <f>SUM(C21:D21)</f>
        <v>9</v>
      </c>
    </row>
    <row r="22" spans="1:5">
      <c r="A22">
        <v>6</v>
      </c>
      <c r="B22" t="s">
        <v>154</v>
      </c>
      <c r="C22" s="5">
        <v>6</v>
      </c>
      <c r="D22" s="5">
        <v>16</v>
      </c>
      <c r="E22" s="7">
        <f>SUM(C22:D22)</f>
        <v>22</v>
      </c>
    </row>
    <row r="23" spans="1:5">
      <c r="A23">
        <v>7</v>
      </c>
      <c r="B23" t="s">
        <v>155</v>
      </c>
      <c r="C23" s="5">
        <v>5</v>
      </c>
      <c r="D23" s="5">
        <v>21</v>
      </c>
      <c r="E23" s="7">
        <f>SUM(C23:D23)</f>
        <v>26</v>
      </c>
    </row>
    <row r="24" spans="1:5">
      <c r="B24" s="8" t="s">
        <v>5</v>
      </c>
      <c r="C24" s="7">
        <f>SUM(C17:C23)</f>
        <v>32</v>
      </c>
      <c r="D24" s="7">
        <f>SUM(D17:D23)</f>
        <v>111</v>
      </c>
      <c r="E24" s="7">
        <f>SUM(E17:E23)</f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157</v>
      </c>
      <c r="C5" s="5">
        <v>7</v>
      </c>
      <c r="D5" s="5">
        <v>96</v>
      </c>
      <c r="E5" s="7">
        <f>SUM(C5:D5)</f>
        <v>103</v>
      </c>
    </row>
    <row r="6" spans="1:5">
      <c r="A6">
        <v>2</v>
      </c>
      <c r="B6" t="s">
        <v>158</v>
      </c>
      <c r="C6" s="5">
        <v>3</v>
      </c>
      <c r="D6" s="5">
        <v>21</v>
      </c>
      <c r="E6" s="7">
        <f>SUM(C6:D6)</f>
        <v>24</v>
      </c>
    </row>
    <row r="7" spans="1:5">
      <c r="A7">
        <v>3</v>
      </c>
      <c r="B7" t="s">
        <v>159</v>
      </c>
      <c r="C7" s="5">
        <v>2</v>
      </c>
      <c r="D7" s="5">
        <v>36</v>
      </c>
      <c r="E7" s="7">
        <f>SUM(C7:D7)</f>
        <v>38</v>
      </c>
    </row>
    <row r="8" spans="1:5">
      <c r="A8">
        <v>4</v>
      </c>
      <c r="B8" t="s">
        <v>160</v>
      </c>
      <c r="C8" s="5">
        <v>1</v>
      </c>
      <c r="D8" s="5">
        <v>15</v>
      </c>
      <c r="E8" s="7">
        <f>SUM(C8:D8)</f>
        <v>16</v>
      </c>
    </row>
    <row r="9" spans="1:5">
      <c r="A9">
        <v>5</v>
      </c>
      <c r="B9" t="s">
        <v>161</v>
      </c>
      <c r="C9" s="5">
        <v>3</v>
      </c>
      <c r="D9" s="5">
        <v>12</v>
      </c>
      <c r="E9" s="7">
        <f>SUM(C9:D9)</f>
        <v>15</v>
      </c>
    </row>
    <row r="10" spans="1:5">
      <c r="A10">
        <v>6</v>
      </c>
      <c r="B10" t="s">
        <v>162</v>
      </c>
      <c r="C10" s="5">
        <v>1</v>
      </c>
      <c r="D10" s="5">
        <v>6</v>
      </c>
      <c r="E10" s="7">
        <f>SUM(C10:D10)</f>
        <v>7</v>
      </c>
    </row>
    <row r="11" spans="1:5">
      <c r="A11">
        <v>7</v>
      </c>
      <c r="B11" t="s">
        <v>163</v>
      </c>
      <c r="C11" s="5">
        <v>2</v>
      </c>
      <c r="D11" s="5">
        <v>25</v>
      </c>
      <c r="E11" s="7">
        <f>SUM(C11:D11)</f>
        <v>27</v>
      </c>
    </row>
    <row r="12" spans="1:5">
      <c r="B12" s="8" t="s">
        <v>5</v>
      </c>
      <c r="C12" s="7">
        <f>SUM(C5:C11)</f>
        <v>19</v>
      </c>
      <c r="D12" s="7">
        <f>SUM(D5:D11)</f>
        <v>211</v>
      </c>
      <c r="E12" s="7">
        <f>SUM(E5:E11)</f>
        <v>230</v>
      </c>
    </row>
    <row r="15" spans="1:5">
      <c r="A15" s="2"/>
      <c r="B15" s="2" t="s">
        <v>164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165</v>
      </c>
      <c r="C17" s="5">
        <v>3</v>
      </c>
      <c r="D17" s="5">
        <v>36</v>
      </c>
      <c r="E17" s="7">
        <f>SUM(C17:D17)</f>
        <v>39</v>
      </c>
    </row>
    <row r="18" spans="1:5">
      <c r="A18">
        <v>2</v>
      </c>
      <c r="B18" t="s">
        <v>166</v>
      </c>
      <c r="C18" s="5">
        <v>2</v>
      </c>
      <c r="D18" s="5">
        <v>17</v>
      </c>
      <c r="E18" s="7">
        <f>SUM(C18:D18)</f>
        <v>19</v>
      </c>
    </row>
    <row r="19" spans="1:5">
      <c r="A19">
        <v>3</v>
      </c>
      <c r="B19" t="s">
        <v>167</v>
      </c>
      <c r="C19" s="5">
        <v>2</v>
      </c>
      <c r="D19" s="5">
        <v>18</v>
      </c>
      <c r="E19" s="7">
        <f>SUM(C19:D19)</f>
        <v>20</v>
      </c>
    </row>
    <row r="20" spans="1:5">
      <c r="A20">
        <v>4</v>
      </c>
      <c r="B20" t="s">
        <v>168</v>
      </c>
      <c r="C20" s="5">
        <v>0</v>
      </c>
      <c r="D20" s="5">
        <v>24</v>
      </c>
      <c r="E20" s="7">
        <f>SUM(C20:D20)</f>
        <v>24</v>
      </c>
    </row>
    <row r="21" spans="1:5">
      <c r="A21">
        <v>5</v>
      </c>
      <c r="B21" t="s">
        <v>169</v>
      </c>
      <c r="C21" s="5">
        <v>1</v>
      </c>
      <c r="D21" s="5">
        <v>10</v>
      </c>
      <c r="E21" s="7">
        <f>SUM(C21:D21)</f>
        <v>11</v>
      </c>
    </row>
    <row r="22" spans="1:5">
      <c r="A22">
        <v>6</v>
      </c>
      <c r="B22" t="s">
        <v>170</v>
      </c>
      <c r="C22" s="5">
        <v>0</v>
      </c>
      <c r="D22" s="5">
        <v>12</v>
      </c>
      <c r="E22" s="7">
        <f>SUM(C22:D22)</f>
        <v>12</v>
      </c>
    </row>
    <row r="23" spans="1:5">
      <c r="A23">
        <v>7</v>
      </c>
      <c r="B23" t="s">
        <v>171</v>
      </c>
      <c r="C23" s="5">
        <v>0</v>
      </c>
      <c r="D23" s="5">
        <v>17</v>
      </c>
      <c r="E23" s="7">
        <f>SUM(C23:D23)</f>
        <v>17</v>
      </c>
    </row>
    <row r="24" spans="1:5">
      <c r="B24" s="8" t="s">
        <v>5</v>
      </c>
      <c r="C24" s="7">
        <f>SUM(C17:C23)</f>
        <v>8</v>
      </c>
      <c r="D24" s="7">
        <f>SUM(D17:D23)</f>
        <v>134</v>
      </c>
      <c r="E24" s="7">
        <f>SUM(E17:E23)</f>
        <v>142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172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173</v>
      </c>
      <c r="C5" s="5">
        <v>6</v>
      </c>
      <c r="D5" s="5">
        <v>36</v>
      </c>
      <c r="E5" s="7">
        <f>SUM(C5:D5)</f>
        <v>42</v>
      </c>
    </row>
    <row r="6" spans="1:5">
      <c r="A6">
        <v>2</v>
      </c>
      <c r="B6" t="s">
        <v>174</v>
      </c>
      <c r="C6" s="5">
        <v>0</v>
      </c>
      <c r="D6" s="5">
        <v>12</v>
      </c>
      <c r="E6" s="7">
        <f>SUM(C6:D6)</f>
        <v>12</v>
      </c>
    </row>
    <row r="7" spans="1:5">
      <c r="B7" s="8" t="s">
        <v>5</v>
      </c>
      <c r="C7" s="7">
        <f>SUM(C5:C6)</f>
        <v>6</v>
      </c>
      <c r="D7" s="7">
        <f>SUM(D5:D6)</f>
        <v>48</v>
      </c>
      <c r="E7" s="7">
        <f>SUM(E5:E6)</f>
        <v>54</v>
      </c>
    </row>
    <row r="10" spans="1:5">
      <c r="A10" s="2"/>
      <c r="B10" s="2" t="s">
        <v>175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176</v>
      </c>
      <c r="C12" s="5">
        <v>0</v>
      </c>
      <c r="D12" s="5">
        <v>7</v>
      </c>
      <c r="E12" s="7">
        <f>SUM(C12:D12)</f>
        <v>7</v>
      </c>
    </row>
    <row r="13" spans="1:5">
      <c r="A13">
        <v>2</v>
      </c>
      <c r="B13" t="s">
        <v>177</v>
      </c>
      <c r="C13" s="5">
        <v>1</v>
      </c>
      <c r="D13" s="5">
        <v>2</v>
      </c>
      <c r="E13" s="7">
        <f>SUM(C13:D13)</f>
        <v>3</v>
      </c>
    </row>
    <row r="14" spans="1:5">
      <c r="A14">
        <v>3</v>
      </c>
      <c r="B14" t="s">
        <v>178</v>
      </c>
      <c r="C14" s="5">
        <v>0</v>
      </c>
      <c r="D14" s="5">
        <v>3</v>
      </c>
      <c r="E14" s="7">
        <f>SUM(C14:D14)</f>
        <v>3</v>
      </c>
    </row>
    <row r="15" spans="1:5">
      <c r="A15">
        <v>4</v>
      </c>
      <c r="B15" t="s">
        <v>179</v>
      </c>
      <c r="C15" s="5">
        <v>1</v>
      </c>
      <c r="D15" s="5">
        <v>9</v>
      </c>
      <c r="E15" s="7">
        <f>SUM(C15:D15)</f>
        <v>10</v>
      </c>
    </row>
    <row r="16" spans="1:5">
      <c r="B16" s="8" t="s">
        <v>5</v>
      </c>
      <c r="C16" s="7">
        <f>SUM(C12:C15)</f>
        <v>2</v>
      </c>
      <c r="D16" s="7">
        <f>SUM(D12:D15)</f>
        <v>21</v>
      </c>
      <c r="E16" s="7">
        <f>SUM(E12:E15)</f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181</v>
      </c>
      <c r="C5" s="5">
        <v>0</v>
      </c>
      <c r="D5" s="5">
        <v>18</v>
      </c>
      <c r="E5" s="7">
        <f>SUM(C5:D5)</f>
        <v>18</v>
      </c>
    </row>
    <row r="6" spans="1:5">
      <c r="A6">
        <v>2</v>
      </c>
      <c r="B6" t="s">
        <v>182</v>
      </c>
      <c r="C6" s="5">
        <v>0</v>
      </c>
      <c r="D6" s="5">
        <v>4</v>
      </c>
      <c r="E6" s="7">
        <f>SUM(C6:D6)</f>
        <v>4</v>
      </c>
    </row>
    <row r="7" spans="1:5">
      <c r="A7">
        <v>3</v>
      </c>
      <c r="B7" t="s">
        <v>183</v>
      </c>
      <c r="C7" s="5">
        <v>1</v>
      </c>
      <c r="D7" s="5">
        <v>16</v>
      </c>
      <c r="E7" s="7">
        <f>SUM(C7:D7)</f>
        <v>17</v>
      </c>
    </row>
    <row r="8" spans="1:5">
      <c r="A8">
        <v>4</v>
      </c>
      <c r="B8" t="s">
        <v>184</v>
      </c>
      <c r="C8" s="5">
        <v>0</v>
      </c>
      <c r="D8" s="5">
        <v>3</v>
      </c>
      <c r="E8" s="7">
        <f>SUM(C8:D8)</f>
        <v>3</v>
      </c>
    </row>
    <row r="9" spans="1:5">
      <c r="B9" s="8" t="s">
        <v>5</v>
      </c>
      <c r="C9" s="7">
        <f>SUM(C5:C8)</f>
        <v>1</v>
      </c>
      <c r="D9" s="7">
        <f>SUM(D5:D8)</f>
        <v>41</v>
      </c>
      <c r="E9" s="7">
        <f>SUM(E5:E8)</f>
        <v>42</v>
      </c>
    </row>
    <row r="12" spans="1:5">
      <c r="A12" s="2"/>
      <c r="B12" s="2" t="s">
        <v>185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186</v>
      </c>
      <c r="C14" s="5">
        <v>0</v>
      </c>
      <c r="D14" s="5">
        <v>4</v>
      </c>
      <c r="E14" s="7">
        <f>SUM(C14:D14)</f>
        <v>4</v>
      </c>
    </row>
    <row r="15" spans="1:5">
      <c r="A15">
        <v>2</v>
      </c>
      <c r="B15" t="s">
        <v>187</v>
      </c>
      <c r="C15" s="5">
        <v>0</v>
      </c>
      <c r="D15" s="5">
        <v>7</v>
      </c>
      <c r="E15" s="7">
        <f>SUM(C15:D15)</f>
        <v>7</v>
      </c>
    </row>
    <row r="16" spans="1:5">
      <c r="A16">
        <v>3</v>
      </c>
      <c r="B16" t="s">
        <v>188</v>
      </c>
      <c r="C16" s="5">
        <v>0</v>
      </c>
      <c r="D16" s="5">
        <v>4</v>
      </c>
      <c r="E16" s="7">
        <f>SUM(C16:D16)</f>
        <v>4</v>
      </c>
    </row>
    <row r="17" spans="1:5">
      <c r="A17">
        <v>4</v>
      </c>
      <c r="B17" t="s">
        <v>189</v>
      </c>
      <c r="C17" s="5">
        <v>0</v>
      </c>
      <c r="D17" s="5">
        <v>9</v>
      </c>
      <c r="E17" s="7">
        <f>SUM(C17:D17)</f>
        <v>9</v>
      </c>
    </row>
    <row r="18" spans="1:5">
      <c r="B18" s="8" t="s">
        <v>5</v>
      </c>
      <c r="C18" s="7">
        <f>SUM(C14:C17)</f>
        <v>0</v>
      </c>
      <c r="D18" s="7">
        <f>SUM(D14:D17)</f>
        <v>24</v>
      </c>
      <c r="E18" s="7">
        <f>SUM(E14:E17)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9.283447" bestFit="true" customWidth="true" style="0"/>
    <col min="4" max="4" width="6.998291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190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191</v>
      </c>
      <c r="C5" s="5">
        <v>5</v>
      </c>
      <c r="D5" s="5">
        <v>108</v>
      </c>
      <c r="E5" s="7">
        <f>SUM(C5:D5)</f>
        <v>113</v>
      </c>
    </row>
    <row r="6" spans="1:5">
      <c r="B6" s="8" t="s">
        <v>5</v>
      </c>
      <c r="C6" s="7">
        <f>SUM(C5:C5)</f>
        <v>5</v>
      </c>
      <c r="D6" s="7">
        <f>SUM(D5:D5)</f>
        <v>108</v>
      </c>
      <c r="E6" s="7">
        <f>SUM(E5:E5)</f>
        <v>113</v>
      </c>
    </row>
    <row r="9" spans="1:5">
      <c r="A9" s="2"/>
      <c r="B9" s="2" t="s">
        <v>192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193</v>
      </c>
      <c r="C11" s="5">
        <v>1</v>
      </c>
      <c r="D11" s="5">
        <v>49</v>
      </c>
      <c r="E11" s="7">
        <f>SUM(C11:D11)</f>
        <v>50</v>
      </c>
    </row>
    <row r="12" spans="1:5">
      <c r="A12">
        <v>2</v>
      </c>
      <c r="B12" t="s">
        <v>194</v>
      </c>
      <c r="C12" s="5">
        <v>2</v>
      </c>
      <c r="D12" s="5">
        <v>23</v>
      </c>
      <c r="E12" s="7">
        <f>SUM(C12:D12)</f>
        <v>25</v>
      </c>
    </row>
    <row r="13" spans="1:5">
      <c r="A13">
        <v>3</v>
      </c>
      <c r="B13" t="s">
        <v>195</v>
      </c>
      <c r="C13" s="5">
        <v>1</v>
      </c>
      <c r="D13" s="5">
        <v>23</v>
      </c>
      <c r="E13" s="7">
        <f>SUM(C13:D13)</f>
        <v>24</v>
      </c>
    </row>
    <row r="14" spans="1:5">
      <c r="A14">
        <v>4</v>
      </c>
      <c r="B14" t="s">
        <v>196</v>
      </c>
      <c r="C14" s="5">
        <v>2</v>
      </c>
      <c r="D14" s="5">
        <v>52</v>
      </c>
      <c r="E14" s="7">
        <f>SUM(C14:D14)</f>
        <v>54</v>
      </c>
    </row>
    <row r="15" spans="1:5">
      <c r="B15" s="8" t="s">
        <v>5</v>
      </c>
      <c r="C15" s="7">
        <f>SUM(C11:C14)</f>
        <v>6</v>
      </c>
      <c r="D15" s="7">
        <f>SUM(D11:D14)</f>
        <v>147</v>
      </c>
      <c r="E15" s="7">
        <f>SUM(E11:E14)</f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</vt:lpstr>
      <vt:lpstr>30 - R.W.F.</vt:lpstr>
      <vt:lpstr>31 - FW</vt:lpstr>
      <vt:lpstr>32 - UdL</vt:lpstr>
      <vt:lpstr>33 - NATION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2014-07-25T12:04:26+02:00</dcterms:created>
  <dcterms:modified xsi:type="dcterms:W3CDTF">2014-07-25T12:04:26+02:00</dcterms:modified>
  <dc:title>Untitled Spreadsheet</dc:title>
  <dc:description/>
  <dc:subject/>
  <cp:keywords/>
  <cp:category/>
</cp:coreProperties>
</file>